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Z:\10 Каталог подразделений\0320 Группа закупок\Корректировка Плана\2026 г\09 Сентябрь\10.09.2026\"/>
    </mc:Choice>
  </mc:AlternateContent>
  <xr:revisionPtr revIDLastSave="0" documentId="13_ncr:1_{4867022E-62D9-479A-9587-1FBEBEFA555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Лист1" sheetId="1" r:id="rId1"/>
  </sheets>
  <definedNames>
    <definedName name="_xlnm._FilterDatabase" localSheetId="0" hidden="1">Лист1!$A$119:$H$182</definedName>
    <definedName name="_xlnm.Print_Area" localSheetId="0">Лист1!$A$1:$H$284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<sst xmlns="http://schemas.openxmlformats.org/spreadsheetml/2006/main" count="1364" uniqueCount="372">
  <si>
    <t>Предмет договора</t>
  </si>
  <si>
    <t>Единица измерения</t>
  </si>
  <si>
    <t>Сведения о кол-ве (объеме)</t>
  </si>
  <si>
    <t>График осуществления процедур закупки</t>
  </si>
  <si>
    <t>Способ закупки</t>
  </si>
  <si>
    <t>наименование</t>
  </si>
  <si>
    <t>Наименование заказчика</t>
  </si>
  <si>
    <t>АО "Белебеевский завод "Автонормаль"</t>
  </si>
  <si>
    <t>Адрес местонахождения заказчика</t>
  </si>
  <si>
    <t>452002, г.Белебей, ул.Сыртлановой, дом 1А</t>
  </si>
  <si>
    <t>Телефон заказчика</t>
  </si>
  <si>
    <t>Электронная почта заказчика</t>
  </si>
  <si>
    <t>belzan@belzan.ru</t>
  </si>
  <si>
    <t>ИНН</t>
  </si>
  <si>
    <t>0255010527</t>
  </si>
  <si>
    <t>КПП</t>
  </si>
  <si>
    <t>025501001</t>
  </si>
  <si>
    <t>ОКАТО</t>
  </si>
  <si>
    <t>Условия договора</t>
  </si>
  <si>
    <t>Инициатор закупки</t>
  </si>
  <si>
    <t>Конкурентная закупка</t>
  </si>
  <si>
    <t>(34786)6-19-15</t>
  </si>
  <si>
    <t>шт</t>
  </si>
  <si>
    <t>усл.ед.</t>
  </si>
  <si>
    <t>планируемая дата или период размещения извещения о закупке (месяц, год)</t>
  </si>
  <si>
    <t>срок исполнения договора (месяц, год)</t>
  </si>
  <si>
    <t>тн</t>
  </si>
  <si>
    <t>кг</t>
  </si>
  <si>
    <t xml:space="preserve">шт </t>
  </si>
  <si>
    <t>ОЗ</t>
  </si>
  <si>
    <t>ОГЭ</t>
  </si>
  <si>
    <t>шт.</t>
  </si>
  <si>
    <t>ЦСХ</t>
  </si>
  <si>
    <t>ОТЭ</t>
  </si>
  <si>
    <t>ОТЛ</t>
  </si>
  <si>
    <t>Проведение спецоценки условий труда</t>
  </si>
  <si>
    <t>СОТиПК</t>
  </si>
  <si>
    <t>усл. ед.</t>
  </si>
  <si>
    <t>Единственный поставщик</t>
  </si>
  <si>
    <t>СГМ</t>
  </si>
  <si>
    <t xml:space="preserve">Корректировка  ПНООЛР,  ПДВ , КЭР  </t>
  </si>
  <si>
    <t>ОООС</t>
  </si>
  <si>
    <t>Периодический медицинский осмотр работников АО "БелЗАН" со стажем менее 5 лет во вредных условиях труда</t>
  </si>
  <si>
    <t>чел</t>
  </si>
  <si>
    <t>ООиРП</t>
  </si>
  <si>
    <t xml:space="preserve">Санаторно-курортное лечение </t>
  </si>
  <si>
    <t>ОИТ</t>
  </si>
  <si>
    <t>Ремонт электрических машин и аппаратов в сторонних организациях</t>
  </si>
  <si>
    <t>Оказание услуг по обращению с отходами 1-2 кл. опасности с ФЭО (Передача Федеральному оператору ртутных ламп и  аккумуляторов)</t>
  </si>
  <si>
    <t>т</t>
  </si>
  <si>
    <t>Фрахтование автотранспортного средства для перевозки пассажиров и багажа</t>
  </si>
  <si>
    <t>Предварительный медицинский осмотр работников АО "БелЗАН"</t>
  </si>
  <si>
    <t>Оказание образовательных услуг</t>
  </si>
  <si>
    <t>Справочно-правовая система Консультант плюс</t>
  </si>
  <si>
    <t>Стирка, химчистка, ремонт спецодежды</t>
  </si>
  <si>
    <t>Перезарядка, освидетельствование и ремонт огнетушителей</t>
  </si>
  <si>
    <t>Текущее содержание железнодорожных путей необщего пользования АО "БелЗАН"</t>
  </si>
  <si>
    <t>Оказание услуг по сбору  приему, размещению и  захоронению отходов производства и  потребления 4, 5 классов опасности, не относящихся к твердым коммунальным отходам (ТКО).</t>
  </si>
  <si>
    <t>м3</t>
  </si>
  <si>
    <t xml:space="preserve">Оказание услуг по обращению с твердыми коммунальными отходами                           </t>
  </si>
  <si>
    <t>Декабрь 2025</t>
  </si>
  <si>
    <t>Конкурентная
 закупка</t>
  </si>
  <si>
    <t>Поставка шинокомплектов</t>
  </si>
  <si>
    <t>Поставка электротехнической продукции</t>
  </si>
  <si>
    <t>Поставка абразивного инструмента</t>
  </si>
  <si>
    <t>Закупка строп и крюков</t>
  </si>
  <si>
    <t>Поставка кабельно-проводниковой продукции</t>
  </si>
  <si>
    <t>Поставка мер твердости</t>
  </si>
  <si>
    <t xml:space="preserve">Поставка электронных компонентов </t>
  </si>
  <si>
    <t>Поставка датчиков ВБИ</t>
  </si>
  <si>
    <t>тн.</t>
  </si>
  <si>
    <t>Закупка отливок звеньев ЭС</t>
  </si>
  <si>
    <t>Закупка измерительного инструмента</t>
  </si>
  <si>
    <t>УТВЕРЖДАЮ</t>
  </si>
  <si>
    <t>Генеральный директор АО "БелЗАН"</t>
  </si>
  <si>
    <t>_____________/А.В. Карпов</t>
  </si>
  <si>
    <t>Закупка алмазного инструмента</t>
  </si>
  <si>
    <t>Поставка сменных твердосплавных пластин</t>
  </si>
  <si>
    <t>Поставка Фильеров для волочения или экструзии металла</t>
  </si>
  <si>
    <t>Февраль 2025</t>
  </si>
  <si>
    <t>кг.</t>
  </si>
  <si>
    <t>Июнь 2026</t>
  </si>
  <si>
    <t>Закупка анодов 
оловянных полусферических 01
 d40*50мм</t>
  </si>
  <si>
    <t>Март 2025</t>
  </si>
  <si>
    <t>Поставка вставок и комплектующих к режущему инструменту</t>
  </si>
  <si>
    <t>Поставка эльборового инструмента</t>
  </si>
  <si>
    <t>шт/карат</t>
  </si>
  <si>
    <t>455/2000</t>
  </si>
  <si>
    <t>Апрель 2026</t>
  </si>
  <si>
    <t>Закупка токарного инструмента</t>
  </si>
  <si>
    <t>ООМ</t>
  </si>
  <si>
    <t>Услуги в области ОЕИ</t>
  </si>
  <si>
    <t xml:space="preserve">Закупка холодновысадочного инструмента </t>
  </si>
  <si>
    <t>Закупка латунной проволоки</t>
  </si>
  <si>
    <t>Услуги по поддержанию в постоянной готовности сил и средств к реагированию на ЧС</t>
  </si>
  <si>
    <t>ПЧ</t>
  </si>
  <si>
    <t>Предоставление услуг по участию в 30-ой
 Международной выставке</t>
  </si>
  <si>
    <t>Август 2025</t>
  </si>
  <si>
    <t>Август 2026</t>
  </si>
  <si>
    <t>Ноябрь 2025</t>
  </si>
  <si>
    <t>Проведение комплекса работ по разработке, подготовке и оформлению материалов-обоснований для получения АО "БелЗАН" разрешительной документации в области водопотребления и водоотведения</t>
  </si>
  <si>
    <t>Оказание услуг спецтехники</t>
  </si>
  <si>
    <t>Оказание услуг по механизированной уборке снега, обслуживание БОС, станции нейтрализации</t>
  </si>
  <si>
    <t>Услуги по порезке ленты стальной</t>
  </si>
  <si>
    <t>Услуги по термообработке стальной ленты</t>
  </si>
  <si>
    <t>Услуги по прокатке ленты стальной</t>
  </si>
  <si>
    <t>Выполнение среднего ремонта жд путей необщего пользования АО "БелЗАН"</t>
  </si>
  <si>
    <t>Ремонт ТЭМ2УМ</t>
  </si>
  <si>
    <t xml:space="preserve">Поставка анодов цинковых полусферических </t>
  </si>
  <si>
    <t>Закупка стальной ленты и фасонных профилей</t>
  </si>
  <si>
    <t>Закупка пружинной проволоки и спецпрофилей</t>
  </si>
  <si>
    <t>Закупка стальной проволоки для пружины</t>
  </si>
  <si>
    <t>Декабрь 2026</t>
  </si>
  <si>
    <t>Выполнение комплекса работ по обращению с отходами производства и потребления,
4, 5 классов
 опасности, включая сбор, транспортирование,  утилизацию/обезвреживание и (или) размещение с целью захоронения</t>
  </si>
  <si>
    <t>267</t>
  </si>
  <si>
    <t>Оказание транспортных услуг по вывозу 
отходов производства и потребления 4-5 класса опасности не относящиеся к ТКО</t>
  </si>
  <si>
    <t>1</t>
  </si>
  <si>
    <t>268</t>
  </si>
  <si>
    <t>Поставка сувенирной продукции
 с нанесением логотипа 55-летия АО "БелЗАН"</t>
  </si>
  <si>
    <t>Январь 2026</t>
  </si>
  <si>
    <t>266</t>
  </si>
  <si>
    <t>Подготовка калиброванного проката 
стали марки 35 СЕЛЕКТ</t>
  </si>
  <si>
    <t>Закупка ленты конвейерной
 для термоагрегатов Kohnle 3 и Kohnle 800</t>
  </si>
  <si>
    <t>Май 2026</t>
  </si>
  <si>
    <t>Оказание транспортных услуг по доставке 
ТМЦ в междугороднем сообщении в адрес АО "БелЗАН"</t>
  </si>
  <si>
    <t>Закупка стали 
для объёмной холодной штамповки</t>
  </si>
  <si>
    <t>Закупка оборудования для лазерной маркировки</t>
  </si>
  <si>
    <t xml:space="preserve">Закупка проволоки вязальной </t>
  </si>
  <si>
    <t>Закупка отливок крюков захвата Н234</t>
  </si>
  <si>
    <t>Проведение экспертизы промышленной безопасности технических устройств АО "БелЗАН"</t>
  </si>
  <si>
    <t>Услуги по обслуживанию 
и ремонту напольного транспорта</t>
  </si>
  <si>
    <t>Декабрь 2028</t>
  </si>
  <si>
    <t>278</t>
  </si>
  <si>
    <t>Закупка соли поваренной 
выварочной технической без добавок</t>
  </si>
  <si>
    <t>727,38</t>
  </si>
  <si>
    <t>279</t>
  </si>
  <si>
    <t>Закупка натра едкого технического
 чешуированного марки ТР</t>
  </si>
  <si>
    <t>664,02</t>
  </si>
  <si>
    <t>Закупка натрия цианистого технического</t>
  </si>
  <si>
    <t>51 748</t>
  </si>
  <si>
    <t>Закупка расплавов для карбонитрации</t>
  </si>
  <si>
    <t>277</t>
  </si>
  <si>
    <t>Закупка кислоты серной технической сорт 1</t>
  </si>
  <si>
    <t>Закупка кислоты соляной абгазной</t>
  </si>
  <si>
    <t>283</t>
  </si>
  <si>
    <t>Закупка автомобильного бензина
 марки АИ-92, топлива дизельного ЕВРО</t>
  </si>
  <si>
    <t>216</t>
  </si>
  <si>
    <t>284</t>
  </si>
  <si>
    <t>Услуга по выполнению режимно-наладочных
 испытаний газопотребляющего оборудования</t>
  </si>
  <si>
    <t>285</t>
  </si>
  <si>
    <t>Закупка и ремонт алмазного инструмента</t>
  </si>
  <si>
    <t>74</t>
  </si>
  <si>
    <t>Экспертиза промышленной безопасности на ОПО</t>
  </si>
  <si>
    <t>Закупка предоставления права использования электронного правового справочника (справочно правовая система) (далее-ЭПС) на условиях простой (неисключительной)  лицензии</t>
  </si>
  <si>
    <t>Закупка предоставления права использования электронного правового справочника (справочно правовая система) (далее-ЭПС) на условиях простой (неисключительной) лицензии</t>
  </si>
  <si>
    <t xml:space="preserve">Поставка запорной арматуры </t>
  </si>
  <si>
    <t xml:space="preserve">Поставка подшипников </t>
  </si>
  <si>
    <t xml:space="preserve">Поставка цепей </t>
  </si>
  <si>
    <t xml:space="preserve">Поставка пневматики, гидравлики и комплектующих </t>
  </si>
  <si>
    <t>Предоставление услуги по нанесению покрытия на металлы вакуумного напыления</t>
  </si>
  <si>
    <t>Закупка кварцевого песка ГК</t>
  </si>
  <si>
    <t>Поставка запасных частей на дробемет</t>
  </si>
  <si>
    <t>Поставка бумаги</t>
  </si>
  <si>
    <t>Поставка запчастей из графита</t>
  </si>
  <si>
    <t>Приобретение системы хранения данных</t>
  </si>
  <si>
    <t>Закупка аммиака безводного сжиженного марки Ак,баллон</t>
  </si>
  <si>
    <t>Поставка запчастей к погрузчикам и автомобилям</t>
  </si>
  <si>
    <t>Поставка элементов питания</t>
  </si>
  <si>
    <t>Поставка резинотехнических изделий</t>
  </si>
  <si>
    <t>Поставка оргтехники, комплектующих и запасных частей</t>
  </si>
  <si>
    <t>Поставка инструмента запасных частей и комплектующих</t>
  </si>
  <si>
    <t xml:space="preserve"> Закупка автомата BCU 460</t>
  </si>
  <si>
    <t>Закупка режущих пластин для бесцентрового точения линии Кизерлинг</t>
  </si>
  <si>
    <t>Закупка хозяйственных материалов</t>
  </si>
  <si>
    <t>Закупка строительных материалов</t>
  </si>
  <si>
    <t>Закупка резинотехнических изделий</t>
  </si>
  <si>
    <t>Закупка лакокрасочных материалов</t>
  </si>
  <si>
    <t>Поставка термопар</t>
  </si>
  <si>
    <t>Поставка Лямбда-зонта</t>
  </si>
  <si>
    <t>Март 2026</t>
  </si>
  <si>
    <t>Программа закупок товаров (работ, услуг)  на 2026 г.</t>
  </si>
  <si>
    <t>Поставка металлорежущего инструмента</t>
  </si>
  <si>
    <t>Поставка электродвигателей, мотор-редукторов, частных преобразователей</t>
  </si>
  <si>
    <t>Поставка светотехнической аппаратуры</t>
  </si>
  <si>
    <t>Закупка металла марки S390, S790, S600, S500,S705</t>
  </si>
  <si>
    <t>Услуги в области обеспечения единства измерений</t>
  </si>
  <si>
    <t>Отдел Продаж</t>
  </si>
  <si>
    <t>м²</t>
  </si>
  <si>
    <t>Обезжиривание воздухоразделительной установки КА-0,45 № 2 и кислородопровода</t>
  </si>
  <si>
    <t>Периодический медицинский осмотр работников АО "БелЗАН" со стажем более 5 лет во вредных условиях труда</t>
  </si>
  <si>
    <t>ра.мест</t>
  </si>
  <si>
    <t>Новогодние детские подарки</t>
  </si>
  <si>
    <t>Ремонт пола на участке сортировки</t>
  </si>
  <si>
    <t>Подтверждение компетентности аккредитованной лаборатории</t>
  </si>
  <si>
    <t>Справочно-правовая система</t>
  </si>
  <si>
    <t>Услуги по содержанию жд путей необщего пользования АО "БелЗАН"</t>
  </si>
  <si>
    <t>Оказание услуг по обращению с отходами 1-2 кл. опасности с ФЭО (Передача ФЭО отходов батареек и бесперебойников класса опасности)</t>
  </si>
  <si>
    <t>Предоставление специализированного прогноза неблагоприятных метеорологических условий</t>
  </si>
  <si>
    <t>Экспертиза промышленной безопасности оборудования ОПО на 2026 год</t>
  </si>
  <si>
    <t>Права использования программного обеспечения на условиях простой (неисключительной) лицензии</t>
  </si>
  <si>
    <t>Оказание услуг Региональным оператором по обращению с твердыми коммунальными отходами (ТКО)</t>
  </si>
  <si>
    <t>м³</t>
  </si>
  <si>
    <t>Оказание услуг в области обращения с отходами 4,5 классов опасности не относящихся к твердым коммунальным отходам (ТКО) (сбор, прием, размещение и захоронение отходов на полигоне МБУ Коммунальника)</t>
  </si>
  <si>
    <t>Оказание услуг в области обращения с отходами 4,5 классов опасности не относящихся к твердым коммунальным отходам (ТКО) (передача на обезвреживание и утилизацию в соответсвии с КЭР)</t>
  </si>
  <si>
    <t>Проведение комплекса работ по обращению с отходами производства и потребелния, включая сбор, транспортирование, обработку, утилизацию и (или) обевреживание отходов производства и потребления АО "БелЗАН" (ил БОС и песок с песколовок)</t>
  </si>
  <si>
    <t>Режимно-наладочные испытания газопотребляющего оборудования</t>
  </si>
  <si>
    <t>Транспортно-экспедиторские услуги.
Мультимодальные и международные перевозки</t>
  </si>
  <si>
    <t>Закупка сеток</t>
  </si>
  <si>
    <t>Закупка эльборовых резцов</t>
  </si>
  <si>
    <t>Закупка сетки тканной из проволоки нихромовой в соответствии требованиям к предмету закупки</t>
  </si>
  <si>
    <t>Закупка нержавеющего и жаропрочного металлопроката</t>
  </si>
  <si>
    <t>Закупка услуги "охрана объекта"</t>
  </si>
  <si>
    <t>ОЭИиПБ</t>
  </si>
  <si>
    <t>Закупка вспомогательных материалов (медикаментов)</t>
  </si>
  <si>
    <t>Закупка вспомогательных материалов     (х/б изделия)</t>
  </si>
  <si>
    <t>Закупка кухонного инвентаря</t>
  </si>
  <si>
    <t>Закупка РТИ</t>
  </si>
  <si>
    <t>Закупка типографии</t>
  </si>
  <si>
    <t>Закупка бытовой химии</t>
  </si>
  <si>
    <t>Закупка СИЗ</t>
  </si>
  <si>
    <t xml:space="preserve">Закупка бронзовых заготовок </t>
  </si>
  <si>
    <t>Закупка цветной металлопродукции в соответствии требованиям к предмету закупки</t>
  </si>
  <si>
    <t>Закупка сортового проката горячекатаного из быстрорежущей стали</t>
  </si>
  <si>
    <t>Закупка сортового проката горячекатаного из инструментальной стали</t>
  </si>
  <si>
    <t>Услуги по перезарядке, ремонту и освидетельстованию огнетушителей 
АО «БелЗАН»</t>
  </si>
  <si>
    <t>Услуги по химической чистке, сушке, стирке, обезжириванию и мелкому ремонту специальной одежды 
АО «БелЗАН»</t>
  </si>
  <si>
    <t>Поставка огнеупорной продукции и материалов</t>
  </si>
  <si>
    <t>Поставка запасных частей к компрессорам</t>
  </si>
  <si>
    <t>Поставка гальванических барабанов</t>
  </si>
  <si>
    <t>Участие в Международной выставке 2027г. Санкт-Петербург</t>
  </si>
  <si>
    <t>Закупка флокулянта</t>
  </si>
  <si>
    <t>Поставка проволоки нихромовой</t>
  </si>
  <si>
    <t>Закупка стандартных образцов ГСО</t>
  </si>
  <si>
    <t>Поставка тягового барабана окалиноломателя</t>
  </si>
  <si>
    <t>Поставка насосного агрегата</t>
  </si>
  <si>
    <t>Ремонт химзащитного покрытия накопительной ёмкости кислото-щелочных стоков в подвале гальванического цеха 
АО "БелЗАН"</t>
  </si>
  <si>
    <t>Поставка нагревательных элементов</t>
  </si>
  <si>
    <t xml:space="preserve">Поставка Лотковой ленты на дробемет </t>
  </si>
  <si>
    <t xml:space="preserve">Закупка соды кальцинированной </t>
  </si>
  <si>
    <t xml:space="preserve">Закупка концентратов </t>
  </si>
  <si>
    <t>Закупка гипохлорита</t>
  </si>
  <si>
    <t>Закупка Натра едкого технического, марки РД</t>
  </si>
  <si>
    <t xml:space="preserve">тн </t>
  </si>
  <si>
    <t>Закупка Полиакриламид-геля</t>
  </si>
  <si>
    <t>Поставка смазки для сухого волочения углеродистых и легированных сталей</t>
  </si>
  <si>
    <t>Закупка стальной дроби</t>
  </si>
  <si>
    <t>Закупка осушителя адсорбционного типа</t>
  </si>
  <si>
    <t xml:space="preserve">Закупка заготовок гаек по чертежам </t>
  </si>
  <si>
    <t>Оказание услуг по обращению с твердыми коммунальными отходами (ТКО)</t>
  </si>
  <si>
    <t>Разработка и утверждение декларации гидротехнических сооружений  ГТС АО "БелЗАН" в Ростехнадзоре</t>
  </si>
  <si>
    <t>Покраска металлоконструкций ферм,площадок,крепление подкрановых балок на участке погрузки металла ЦСХ в главном корпусе АО "БелЗАН"</t>
  </si>
  <si>
    <t>Поставка фосконов</t>
  </si>
  <si>
    <t>Закупка химической продукции</t>
  </si>
  <si>
    <t>Услуга по поддержанию в постоянной готовности сил и средств к реагированию на ЧС</t>
  </si>
  <si>
    <t>Поставка лабораторной посуды</t>
  </si>
  <si>
    <t>Закупка резьбового герметика предварительного нанесения</t>
  </si>
  <si>
    <t>Техническое обслуживание холодильного оборудования (АКС)</t>
  </si>
  <si>
    <t>Услуга по техническому обслуживанию и ремонту легковых и грузовых автомобилей</t>
  </si>
  <si>
    <t xml:space="preserve">Закупка анодов оловянных </t>
  </si>
  <si>
    <t>Закупка серийного холодновысадочного и резьбонакатного инструмента по чертежам</t>
  </si>
  <si>
    <t>Услуги по обследованию технологического оборудования станции нейтрализации с выдачей рекомендаций по оптимизации работ оборудования</t>
  </si>
  <si>
    <t>Закпука шпал железобетонных</t>
  </si>
  <si>
    <t>Ремонт кирпичной дымовой трубы</t>
  </si>
  <si>
    <t>Поставка запчастей к легковым автомобилям</t>
  </si>
  <si>
    <t>Поставка стационарного фильтра масляного тумана со встроенным вентилятором</t>
  </si>
  <si>
    <t>Закупка клапанов</t>
  </si>
  <si>
    <t>Разработка проекта на техническое перевооружение склада хранения сильно действующих ядовитых веществ (СДЯВ)</t>
  </si>
  <si>
    <t>Оказание услуг по разработке,сопровождению и согласованию экологической документации с получением комплексного экологического разрешения для АО "БелЗАН"</t>
  </si>
  <si>
    <t>Поставка коробок ответвительных</t>
  </si>
  <si>
    <t>Закупка услуг по техническому обслуживанию и ремонту легковых и грузовых автомобилей</t>
  </si>
  <si>
    <t>Проведение работ по по устранению замечаний по результатам комплексного обследования гидротехнических сооружений (ГТС) АО "БелЗАН"</t>
  </si>
  <si>
    <t>Поставка линзы и насоса мембранного SPECTRO</t>
  </si>
  <si>
    <t>Закупка сортового проката горячекатанного из конструкционной стали</t>
  </si>
  <si>
    <t>Закупка добавки для бесцианистого щелочного меднения</t>
  </si>
  <si>
    <t>л</t>
  </si>
  <si>
    <t>Закупка рабочих частей метчиков</t>
  </si>
  <si>
    <t xml:space="preserve">Закупка холодновысадочного и резьбонакатного инструмента по чертежам </t>
  </si>
  <si>
    <t>Закупка запчастей и оснастки для рихтовочного станка</t>
  </si>
  <si>
    <t>Закупка вилочного погрузчика грузоподъемностью 5 тонн</t>
  </si>
  <si>
    <t>Закупка ролика М16 по чертежу</t>
  </si>
  <si>
    <t>Закупка материала углеродного волокнистого</t>
  </si>
  <si>
    <t>Закупка гальванических ванн</t>
  </si>
  <si>
    <t>Ремонт здания центральной котельной АО "БелЗАН" по заключению ЭПБ</t>
  </si>
  <si>
    <t>Закупка унифлекса</t>
  </si>
  <si>
    <t>Закупка изделия и материала из полимеров</t>
  </si>
  <si>
    <t>Закупка метчиков с хвостовиком (гаечные) по чертежам</t>
  </si>
  <si>
    <t xml:space="preserve">Услуги по замене 400 деревянных шпал на железобетонные </t>
  </si>
  <si>
    <t>Пусконаладочные работы оборудования</t>
  </si>
  <si>
    <t>Закупка трубных заготовок</t>
  </si>
  <si>
    <t>Выполнение комплекса работ по обращению с отходами производства и потребления, включая сбор, транспортирование, утилизацию/обезвреживание и (или) размещение с целью захоронения</t>
  </si>
  <si>
    <t xml:space="preserve">Закупка пожарных рукавов </t>
  </si>
  <si>
    <t>Замена деревянных распашных ворот на металлические в цехе №13 главного корпуса АО "БелЗАН"</t>
  </si>
  <si>
    <t>Услуги цинк-ламельного покрытия</t>
  </si>
  <si>
    <t>ОМ</t>
  </si>
  <si>
    <t>Поставка спирта этилового</t>
  </si>
  <si>
    <t>Закупка насосных агрегатов</t>
  </si>
  <si>
    <t>Услуги по замене химзащитного покрытия металлической ёмкости 63м3 для хранения соляной кислоты АО "БелЗАН"</t>
  </si>
  <si>
    <t>Экспертиза промышленной безопасности на сооружения, предназначенные для транспортирования опасных веществ ж/д транспортом по путям необщего пользования АО "БелЗАН"</t>
  </si>
  <si>
    <t>усл ед</t>
  </si>
  <si>
    <t>Поставка мыла туалетного</t>
  </si>
  <si>
    <t>Закупка спецодежды</t>
  </si>
  <si>
    <t>Закупка спецобуви</t>
  </si>
  <si>
    <t>пара</t>
  </si>
  <si>
    <t>Закупка СИЗ головы и органов дыхания</t>
  </si>
  <si>
    <t xml:space="preserve">Ремонт здания компрессорной АО "БелЗАН" по заключению ЭПБ </t>
  </si>
  <si>
    <t>Ноябрь 2026</t>
  </si>
  <si>
    <r>
      <t>м</t>
    </r>
    <r>
      <rPr>
        <sz val="14"/>
        <rFont val="Calibri"/>
        <family val="2"/>
        <charset val="204"/>
      </rPr>
      <t>²</t>
    </r>
  </si>
  <si>
    <t>Закупка СИЗ рук</t>
  </si>
  <si>
    <t>127</t>
  </si>
  <si>
    <t>Закупка масел</t>
  </si>
  <si>
    <t>562,6</t>
  </si>
  <si>
    <t>128</t>
  </si>
  <si>
    <t>Закупка нагревательных элементов</t>
  </si>
  <si>
    <t>9</t>
  </si>
  <si>
    <t>Поставка индуктора</t>
  </si>
  <si>
    <t>2</t>
  </si>
  <si>
    <t>Закупка заготовок для кассет</t>
  </si>
  <si>
    <t>29</t>
  </si>
  <si>
    <t xml:space="preserve">Поставка проката конструкционных сталей </t>
  </si>
  <si>
    <t>Закупка сульфогала</t>
  </si>
  <si>
    <t>Июль 2026</t>
  </si>
  <si>
    <t xml:space="preserve">Сентябрь 2027 </t>
  </si>
  <si>
    <t>2918</t>
  </si>
  <si>
    <t xml:space="preserve">Оказание услуг по разработке материалов обоснований для получения  КЭР на действуюший объект БОС АО "БелЗАН" </t>
  </si>
  <si>
    <t>136</t>
  </si>
  <si>
    <t>Закупка водонепроницаемого полукомбинезона</t>
  </si>
  <si>
    <t>137</t>
  </si>
  <si>
    <t>Закупка оптической сортировочной машины</t>
  </si>
  <si>
    <t>138</t>
  </si>
  <si>
    <t>Ремонт зданий азотно-кислородной станции (АКС) АО "БелЗАН" по заключению ЭПБ</t>
  </si>
  <si>
    <t>139</t>
  </si>
  <si>
    <t>Закупка электронного датчика Энкодер EQN</t>
  </si>
  <si>
    <t>Сентябрь 2026</t>
  </si>
  <si>
    <t>Закупка солей закалочных</t>
  </si>
  <si>
    <t>Июль 2027</t>
  </si>
  <si>
    <t>Услуги по наненсению цинк-ламельного покрытия на крепежные изделия</t>
  </si>
  <si>
    <t>Поставка вентиляторов</t>
  </si>
  <si>
    <t>Поставка чаши для вибробункера</t>
  </si>
  <si>
    <t>Поставка волочильного стана</t>
  </si>
  <si>
    <t>Март 2027</t>
  </si>
  <si>
    <t>Закупка технологических смазок и СОЖ</t>
  </si>
  <si>
    <t>Закупка инструмента по чертежам</t>
  </si>
  <si>
    <t>Поставка корпуса АКПП</t>
  </si>
  <si>
    <t>Октябрь 2026</t>
  </si>
  <si>
    <t>Закупка шайбы по чертежу</t>
  </si>
  <si>
    <t>Февраль 2027</t>
  </si>
  <si>
    <t>Услуги по гуммировке ванн</t>
  </si>
  <si>
    <t>ОГМ</t>
  </si>
  <si>
    <t>Поставка гаек</t>
  </si>
  <si>
    <t>Ремонт пола в здании насосной серной и соляной кислоты ЦСХ</t>
  </si>
  <si>
    <t>Закупка ролика (сухаря)</t>
  </si>
  <si>
    <t>Закупка тиристора</t>
  </si>
  <si>
    <t>Техническое обслуживание ТО-5 с оформлением Акта проверки технического состояния ТУ-25 тепловоза ТЭМ-2У зав.№313</t>
  </si>
  <si>
    <t>Услуги по капитальному ремонту электродвигателя</t>
  </si>
  <si>
    <t>Поставка пластин, вставок и комплектующих к режущему инструменту</t>
  </si>
  <si>
    <t xml:space="preserve">Закупка шайбы развальной </t>
  </si>
  <si>
    <t>Предоставление труда работников (персонала)</t>
  </si>
  <si>
    <t>ОРП</t>
  </si>
  <si>
    <t>Закупка роликов М 16</t>
  </si>
  <si>
    <t>Закупка транспортерной ленты конвейерной печи</t>
  </si>
  <si>
    <t>Закупка дроби стальной литой</t>
  </si>
  <si>
    <t>Закупка пластин</t>
  </si>
  <si>
    <t>Закупка гайки</t>
  </si>
  <si>
    <t>Закупка звеньев ЭЛТА</t>
  </si>
  <si>
    <t xml:space="preserve">Закупка болта </t>
  </si>
  <si>
    <r>
      <t>Ремонт перекрытия из профлиста оси 45-47, ряд Л-Л</t>
    </r>
    <r>
      <rPr>
        <sz val="14"/>
        <color theme="1"/>
        <rFont val="Calibri"/>
        <family val="2"/>
        <charset val="204"/>
      </rPr>
      <t>²</t>
    </r>
    <r>
      <rPr>
        <sz val="14"/>
        <color theme="1"/>
        <rFont val="Times New Roman"/>
        <family val="1"/>
        <charset val="204"/>
      </rPr>
      <t>, цех № 33КВЦ-3 АО "БелЗАН"</t>
    </r>
  </si>
  <si>
    <t>Закупка вставок</t>
  </si>
  <si>
    <t>Выполнение комплекса работ по вырубке аварийных деревьев, расчистке и расширению охранной зоны (просеки)    ВЛ-10 кВ</t>
  </si>
  <si>
    <t>Закупка технических моющих средств</t>
  </si>
  <si>
    <t>Капитальный ремонт электрических машин и аппаратов</t>
  </si>
  <si>
    <t>Ноябрь 2027</t>
  </si>
  <si>
    <t>Закупка блока подачи VE-02 для печи Kohnle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</si>
</sst>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mmmm\ yyyy;@"/>
  </numFmts>
  <fonts count="14" x14ac:knownFonts="1"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sz val="14"/>
      <name val="Times New Roman"/>
      <family val="1"/>
      <charset val="204"/>
    </font>
    <font>
      <sz val="11"/>
      <color indexed="8"/>
      <name val="Calibri"/>
      <family val="2"/>
      <charset val="204"/>
    </font>
    <font>
      <sz val="8"/>
      <name val="Calibri"/>
      <family val="2"/>
      <charset val="204"/>
      <scheme val="minor"/>
    </font>
    <font>
      <sz val="10"/>
      <name val="Arial Cyr"/>
      <charset val="204"/>
    </font>
    <font>
      <sz val="11"/>
      <color rgb="FF000000"/>
      <name val="Calibri"/>
      <family val="2"/>
      <charset val="204"/>
    </font>
    <font>
      <sz val="14"/>
      <color indexed="8"/>
      <name val="Times New Roman"/>
      <family val="1"/>
      <charset val="204"/>
    </font>
    <font>
      <b/>
      <sz val="11"/>
      <color theme="3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u/>
      <sz val="14"/>
      <color theme="10"/>
      <name val="Calibri"/>
      <family val="2"/>
      <charset val="204"/>
      <scheme val="minor"/>
    </font>
    <font>
      <sz val="14"/>
      <name val="Calibri"/>
      <family val="2"/>
      <charset val="204"/>
    </font>
    <font>
      <sz val="14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6">
    <xf numFmtId="0" fontId="0" fillId="0" borderId="0"/>
    <xf numFmtId="0" fontId="2" fillId="0" borderId="0" applyNumberFormat="0" applyFill="0" applyBorder="0" applyAlignment="0" applyProtection="0"/>
    <xf numFmtId="0" fontId="4" fillId="0" borderId="0"/>
    <xf numFmtId="0" fontId="6" fillId="0" borderId="0"/>
    <xf numFmtId="0" fontId="7" fillId="0" borderId="0"/>
    <xf numFmtId="0" fontId="9" fillId="0" borderId="0" applyNumberFormat="0" applyFill="0" applyBorder="0" applyAlignment="0" applyProtection="0"/>
  </cellStyleXfs>
  <cellXfs count="89">
    <xf numFmtId="0" fontId="0" fillId="0" borderId="0" xfId="0"/>
    <xf numFmtId="0" fontId="3" fillId="2" borderId="5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/>
    </xf>
    <xf numFmtId="164" fontId="3" fillId="0" borderId="5" xfId="0" applyNumberFormat="1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4" fontId="3" fillId="0" borderId="5" xfId="0" applyNumberFormat="1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/>
    </xf>
    <xf numFmtId="164" fontId="3" fillId="0" borderId="5" xfId="0" applyNumberFormat="1" applyFont="1" applyBorder="1" applyAlignment="1">
      <alignment horizontal="center" vertical="center" wrapText="1"/>
    </xf>
    <xf numFmtId="3" fontId="3" fillId="0" borderId="5" xfId="0" applyNumberFormat="1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/>
    </xf>
    <xf numFmtId="0" fontId="10" fillId="2" borderId="5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49" fontId="1" fillId="2" borderId="5" xfId="0" applyNumberFormat="1" applyFont="1" applyFill="1" applyBorder="1" applyAlignment="1">
      <alignment horizontal="center" vertical="center"/>
    </xf>
    <xf numFmtId="49" fontId="1" fillId="2" borderId="5" xfId="0" applyNumberFormat="1" applyFont="1" applyFill="1" applyBorder="1" applyAlignment="1">
      <alignment horizontal="center" vertical="center" wrapText="1"/>
    </xf>
    <xf numFmtId="164" fontId="1" fillId="2" borderId="5" xfId="0" applyNumberFormat="1" applyFont="1" applyFill="1" applyBorder="1" applyAlignment="1">
      <alignment horizontal="center" vertical="center"/>
    </xf>
    <xf numFmtId="164" fontId="1" fillId="2" borderId="5" xfId="0" applyNumberFormat="1" applyFont="1" applyFill="1" applyBorder="1" applyAlignment="1">
      <alignment horizontal="center" vertical="center" wrapText="1"/>
    </xf>
    <xf numFmtId="0" fontId="10" fillId="2" borderId="0" xfId="0" applyFont="1" applyFill="1" applyAlignment="1">
      <alignment horizontal="center" vertical="center"/>
    </xf>
    <xf numFmtId="0" fontId="1" fillId="2" borderId="0" xfId="0" applyFont="1" applyFill="1"/>
    <xf numFmtId="4" fontId="1" fillId="2" borderId="5" xfId="0" applyNumberFormat="1" applyFont="1" applyFill="1" applyBorder="1" applyAlignment="1">
      <alignment horizontal="center" vertical="center"/>
    </xf>
    <xf numFmtId="49" fontId="1" fillId="2" borderId="0" xfId="0" applyNumberFormat="1" applyFont="1" applyFill="1" applyAlignment="1">
      <alignment horizontal="center" vertical="center"/>
    </xf>
    <xf numFmtId="49" fontId="1" fillId="2" borderId="11" xfId="0" applyNumberFormat="1" applyFont="1" applyFill="1" applyBorder="1" applyAlignment="1">
      <alignment horizontal="center" vertical="center"/>
    </xf>
    <xf numFmtId="49" fontId="1" fillId="2" borderId="11" xfId="0" applyNumberFormat="1" applyFont="1" applyFill="1" applyBorder="1" applyAlignment="1">
      <alignment horizontal="center" vertical="center" wrapText="1"/>
    </xf>
    <xf numFmtId="3" fontId="1" fillId="2" borderId="11" xfId="0" applyNumberFormat="1" applyFont="1" applyFill="1" applyBorder="1" applyAlignment="1">
      <alignment horizontal="center" vertical="center"/>
    </xf>
    <xf numFmtId="4" fontId="3" fillId="2" borderId="5" xfId="0" applyNumberFormat="1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 wrapText="1"/>
    </xf>
    <xf numFmtId="164" fontId="3" fillId="3" borderId="5" xfId="0" applyNumberFormat="1" applyFont="1" applyFill="1" applyBorder="1" applyAlignment="1">
      <alignment horizontal="center" vertical="center"/>
    </xf>
    <xf numFmtId="4" fontId="3" fillId="3" borderId="5" xfId="0" applyNumberFormat="1" applyFont="1" applyFill="1" applyBorder="1" applyAlignment="1">
      <alignment horizontal="center" vertical="center" wrapText="1"/>
    </xf>
    <xf numFmtId="49" fontId="3" fillId="0" borderId="5" xfId="0" applyNumberFormat="1" applyFont="1" applyBorder="1" applyAlignment="1">
      <alignment horizontal="center" vertical="center"/>
    </xf>
    <xf numFmtId="0" fontId="10" fillId="2" borderId="0" xfId="0" applyFont="1" applyFill="1"/>
    <xf numFmtId="0" fontId="3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 wrapText="1"/>
    </xf>
    <xf numFmtId="0" fontId="3" fillId="2" borderId="0" xfId="0" applyFont="1" applyFill="1"/>
    <xf numFmtId="0" fontId="3" fillId="2" borderId="0" xfId="0" applyFont="1" applyFill="1" applyAlignment="1">
      <alignment wrapText="1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10" fillId="0" borderId="0" xfId="0" applyFont="1"/>
    <xf numFmtId="0" fontId="3" fillId="2" borderId="0" xfId="0" applyFont="1" applyFill="1" applyAlignment="1">
      <alignment horizontal="left"/>
    </xf>
    <xf numFmtId="0" fontId="3" fillId="2" borderId="0" xfId="0" applyFont="1" applyFill="1" applyAlignment="1">
      <alignment horizontal="left" wrapText="1"/>
    </xf>
    <xf numFmtId="49" fontId="3" fillId="2" borderId="0" xfId="0" applyNumberFormat="1" applyFont="1" applyFill="1" applyAlignment="1">
      <alignment horizontal="left"/>
    </xf>
    <xf numFmtId="0" fontId="10" fillId="0" borderId="0" xfId="0" applyFont="1" applyAlignment="1">
      <alignment horizontal="center" vertical="center"/>
    </xf>
    <xf numFmtId="164" fontId="3" fillId="2" borderId="5" xfId="0" applyNumberFormat="1" applyFont="1" applyFill="1" applyBorder="1" applyAlignment="1">
      <alignment horizontal="center" vertical="center"/>
    </xf>
    <xf numFmtId="49" fontId="8" fillId="0" borderId="5" xfId="0" applyNumberFormat="1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/>
    </xf>
    <xf numFmtId="49" fontId="1" fillId="2" borderId="14" xfId="0" applyNumberFormat="1" applyFont="1" applyFill="1" applyBorder="1" applyAlignment="1">
      <alignment horizontal="center" vertical="center" wrapText="1"/>
    </xf>
    <xf numFmtId="49" fontId="3" fillId="0" borderId="13" xfId="0" applyNumberFormat="1" applyFont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 wrapText="1"/>
    </xf>
    <xf numFmtId="3" fontId="1" fillId="2" borderId="5" xfId="0" applyNumberFormat="1" applyFont="1" applyFill="1" applyBorder="1" applyAlignment="1">
      <alignment horizontal="center" vertical="center"/>
    </xf>
    <xf numFmtId="49" fontId="3" fillId="2" borderId="12" xfId="0" applyNumberFormat="1" applyFont="1" applyFill="1" applyBorder="1" applyAlignment="1">
      <alignment horizontal="left"/>
    </xf>
    <xf numFmtId="49" fontId="3" fillId="2" borderId="15" xfId="0" applyNumberFormat="1" applyFont="1" applyFill="1" applyBorder="1" applyAlignment="1">
      <alignment horizontal="left"/>
    </xf>
    <xf numFmtId="49" fontId="3" fillId="2" borderId="16" xfId="0" applyNumberFormat="1" applyFont="1" applyFill="1" applyBorder="1" applyAlignment="1">
      <alignment horizontal="left"/>
    </xf>
    <xf numFmtId="0" fontId="3" fillId="2" borderId="12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left"/>
    </xf>
    <xf numFmtId="0" fontId="3" fillId="2" borderId="4" xfId="0" applyFont="1" applyFill="1" applyBorder="1" applyAlignment="1">
      <alignment horizontal="left"/>
    </xf>
    <xf numFmtId="0" fontId="1" fillId="2" borderId="0" xfId="0" applyFont="1" applyFill="1" applyAlignment="1">
      <alignment horizontal="center"/>
    </xf>
    <xf numFmtId="0" fontId="3" fillId="2" borderId="0" xfId="0" applyFont="1" applyFill="1" applyAlignment="1">
      <alignment horizontal="center"/>
    </xf>
    <xf numFmtId="0" fontId="3" fillId="2" borderId="6" xfId="0" applyFont="1" applyFill="1" applyBorder="1" applyAlignment="1">
      <alignment horizontal="left"/>
    </xf>
    <xf numFmtId="0" fontId="3" fillId="2" borderId="7" xfId="0" applyFont="1" applyFill="1" applyBorder="1" applyAlignment="1">
      <alignment horizontal="left"/>
    </xf>
    <xf numFmtId="49" fontId="3" fillId="2" borderId="17" xfId="0" applyNumberFormat="1" applyFont="1" applyFill="1" applyBorder="1" applyAlignment="1">
      <alignment horizontal="left"/>
    </xf>
    <xf numFmtId="49" fontId="3" fillId="2" borderId="18" xfId="0" applyNumberFormat="1" applyFont="1" applyFill="1" applyBorder="1" applyAlignment="1">
      <alignment horizontal="left"/>
    </xf>
    <xf numFmtId="49" fontId="3" fillId="2" borderId="19" xfId="0" applyNumberFormat="1" applyFont="1" applyFill="1" applyBorder="1" applyAlignment="1">
      <alignment horizontal="left"/>
    </xf>
    <xf numFmtId="0" fontId="3" fillId="2" borderId="11" xfId="0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/>
    </xf>
    <xf numFmtId="0" fontId="3" fillId="2" borderId="2" xfId="0" applyFont="1" applyFill="1" applyBorder="1" applyAlignment="1">
      <alignment horizontal="left"/>
    </xf>
    <xf numFmtId="0" fontId="3" fillId="2" borderId="8" xfId="0" applyFont="1" applyFill="1" applyBorder="1" applyAlignment="1">
      <alignment horizontal="left"/>
    </xf>
    <xf numFmtId="0" fontId="3" fillId="2" borderId="9" xfId="0" applyFont="1" applyFill="1" applyBorder="1" applyAlignment="1">
      <alignment horizontal="left"/>
    </xf>
    <xf numFmtId="0" fontId="3" fillId="2" borderId="10" xfId="0" applyFont="1" applyFill="1" applyBorder="1" applyAlignment="1">
      <alignment horizontal="left"/>
    </xf>
    <xf numFmtId="0" fontId="3" fillId="2" borderId="12" xfId="0" applyFont="1" applyFill="1" applyBorder="1" applyAlignment="1">
      <alignment horizontal="left"/>
    </xf>
    <xf numFmtId="0" fontId="3" fillId="2" borderId="15" xfId="0" applyFont="1" applyFill="1" applyBorder="1" applyAlignment="1">
      <alignment horizontal="left"/>
    </xf>
    <xf numFmtId="0" fontId="3" fillId="2" borderId="16" xfId="0" applyFont="1" applyFill="1" applyBorder="1" applyAlignment="1">
      <alignment horizontal="left"/>
    </xf>
    <xf numFmtId="0" fontId="11" fillId="2" borderId="12" xfId="1" applyFont="1" applyFill="1" applyBorder="1" applyAlignment="1" applyProtection="1">
      <alignment horizontal="left"/>
    </xf>
    <xf numFmtId="0" fontId="11" fillId="2" borderId="15" xfId="1" applyFont="1" applyFill="1" applyBorder="1" applyAlignment="1" applyProtection="1">
      <alignment horizontal="left"/>
    </xf>
    <xf numFmtId="0" fontId="11" fillId="2" borderId="16" xfId="1" applyFont="1" applyFill="1" applyBorder="1" applyAlignment="1" applyProtection="1">
      <alignment horizontal="left"/>
    </xf>
  </cellXfs>
  <cellStyles count="6">
    <cellStyle name="Гиперссылка" xfId="1" builtinId="8"/>
    <cellStyle name="Заголовок 4 3 2 2" xfId="5" xr:uid="{00000000-0005-0000-0000-000001000000}"/>
    <cellStyle name="Обычный" xfId="0" builtinId="0"/>
    <cellStyle name="Обычный 2" xfId="2" xr:uid="{00000000-0005-0000-0000-000003000000}"/>
    <cellStyle name="Обычный 2 2" xfId="3" xr:uid="{00000000-0005-0000-0000-000004000000}"/>
    <cellStyle name="Обычный 3" xfId="4" xr:uid="{00000000-0005-0000-0000-000005000000}"/>
  </cellStyles>
  <dxfs count="0"/>
  <tableStyles count="0" defaultTableStyle="TableStyleMedium2" defaultPivotStyle="PivotStyleLight16"/>
  <colors>
    <mruColors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belzan@belzan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293"/>
  <sheetViews>
    <sheetView tabSelected="1" view="pageBreakPreview" topLeftCell="A256" zoomScale="70" zoomScaleNormal="80" zoomScaleSheetLayoutView="70" workbookViewId="0">
      <selection activeCell="B285" sqref="B285"/>
    </sheetView>
  </sheetViews>
  <sheetFormatPr defaultRowHeight="18.75" x14ac:dyDescent="0.3"/>
  <cols>
    <col min="1" max="1" width="7.5703125" style="35" customWidth="1"/>
    <col min="2" max="2" width="52.7109375" style="35" customWidth="1"/>
    <col min="3" max="3" width="12.140625" style="35" customWidth="1"/>
    <col min="4" max="4" width="20.28515625" style="35" customWidth="1"/>
    <col min="5" max="5" width="25.42578125" style="35" customWidth="1"/>
    <col min="6" max="6" width="27" style="35" customWidth="1"/>
    <col min="7" max="7" width="25.5703125" style="35" customWidth="1"/>
    <col min="8" max="8" width="15.28515625" style="35" customWidth="1"/>
    <col min="9" max="16384" width="9.140625" style="35"/>
  </cols>
  <sheetData>
    <row r="1" spans="1:10" x14ac:dyDescent="0.3">
      <c r="A1" s="36"/>
      <c r="B1" s="37"/>
      <c r="C1" s="36"/>
      <c r="D1" s="36"/>
      <c r="E1" s="36"/>
    </row>
    <row r="2" spans="1:10" x14ac:dyDescent="0.3">
      <c r="A2" s="36"/>
      <c r="B2" s="37"/>
      <c r="C2" s="36"/>
      <c r="D2" s="36"/>
      <c r="E2" s="36"/>
    </row>
    <row r="3" spans="1:10" x14ac:dyDescent="0.3">
      <c r="A3" s="36"/>
      <c r="B3" s="37"/>
      <c r="C3" s="36"/>
      <c r="D3" s="36"/>
      <c r="E3" s="36"/>
      <c r="G3" s="36"/>
    </row>
    <row r="4" spans="1:10" x14ac:dyDescent="0.3">
      <c r="A4" s="69" t="s">
        <v>180</v>
      </c>
      <c r="B4" s="69"/>
      <c r="C4" s="69"/>
      <c r="D4" s="69"/>
      <c r="E4" s="69"/>
      <c r="F4" s="69"/>
      <c r="G4" s="36"/>
    </row>
    <row r="5" spans="1:10" ht="19.5" thickBot="1" x14ac:dyDescent="0.35">
      <c r="A5" s="38"/>
      <c r="B5" s="39"/>
      <c r="C5" s="38"/>
      <c r="D5" s="38"/>
      <c r="E5" s="38"/>
      <c r="F5" s="38"/>
      <c r="G5" s="40" t="s">
        <v>73</v>
      </c>
      <c r="I5" s="41"/>
      <c r="J5" s="42"/>
    </row>
    <row r="6" spans="1:10" x14ac:dyDescent="0.3">
      <c r="A6" s="78" t="s">
        <v>6</v>
      </c>
      <c r="B6" s="79"/>
      <c r="C6" s="80" t="s">
        <v>7</v>
      </c>
      <c r="D6" s="81"/>
      <c r="E6" s="82"/>
      <c r="F6" s="38"/>
      <c r="G6" s="40" t="s">
        <v>74</v>
      </c>
      <c r="H6" s="41"/>
      <c r="I6" s="40"/>
      <c r="J6" s="42"/>
    </row>
    <row r="7" spans="1:10" x14ac:dyDescent="0.3">
      <c r="A7" s="66" t="s">
        <v>8</v>
      </c>
      <c r="B7" s="67"/>
      <c r="C7" s="83" t="s">
        <v>9</v>
      </c>
      <c r="D7" s="84"/>
      <c r="E7" s="85"/>
      <c r="F7" s="38"/>
      <c r="G7" s="41"/>
      <c r="H7" s="41"/>
      <c r="I7" s="41"/>
      <c r="J7" s="42"/>
    </row>
    <row r="8" spans="1:10" x14ac:dyDescent="0.3">
      <c r="A8" s="66" t="s">
        <v>10</v>
      </c>
      <c r="B8" s="67"/>
      <c r="C8" s="83" t="s">
        <v>21</v>
      </c>
      <c r="D8" s="84"/>
      <c r="E8" s="85"/>
      <c r="F8" s="38"/>
      <c r="G8" s="40" t="s">
        <v>75</v>
      </c>
      <c r="H8" s="42"/>
      <c r="I8" s="40"/>
      <c r="J8" s="42"/>
    </row>
    <row r="9" spans="1:10" x14ac:dyDescent="0.3">
      <c r="A9" s="66" t="s">
        <v>11</v>
      </c>
      <c r="B9" s="67"/>
      <c r="C9" s="86" t="s">
        <v>12</v>
      </c>
      <c r="D9" s="87"/>
      <c r="E9" s="88"/>
      <c r="F9" s="38"/>
      <c r="G9" s="38"/>
      <c r="H9" s="38"/>
    </row>
    <row r="10" spans="1:10" x14ac:dyDescent="0.3">
      <c r="A10" s="66" t="s">
        <v>13</v>
      </c>
      <c r="B10" s="67"/>
      <c r="C10" s="55" t="s">
        <v>14</v>
      </c>
      <c r="D10" s="56"/>
      <c r="E10" s="57"/>
      <c r="F10" s="38"/>
      <c r="G10" s="38"/>
      <c r="H10" s="38"/>
    </row>
    <row r="11" spans="1:10" x14ac:dyDescent="0.3">
      <c r="A11" s="66" t="s">
        <v>15</v>
      </c>
      <c r="B11" s="67"/>
      <c r="C11" s="55" t="s">
        <v>16</v>
      </c>
      <c r="D11" s="56"/>
      <c r="E11" s="57"/>
      <c r="F11" s="38"/>
      <c r="G11" s="38"/>
      <c r="H11" s="38"/>
    </row>
    <row r="12" spans="1:10" ht="19.5" thickBot="1" x14ac:dyDescent="0.35">
      <c r="A12" s="70" t="s">
        <v>17</v>
      </c>
      <c r="B12" s="71"/>
      <c r="C12" s="72">
        <v>80405000000</v>
      </c>
      <c r="D12" s="73"/>
      <c r="E12" s="74"/>
      <c r="F12" s="38"/>
      <c r="G12" s="38"/>
      <c r="H12" s="38"/>
    </row>
    <row r="13" spans="1:10" x14ac:dyDescent="0.3">
      <c r="A13" s="43"/>
      <c r="B13" s="44"/>
      <c r="C13" s="45"/>
      <c r="D13" s="45"/>
      <c r="E13" s="38"/>
      <c r="F13" s="38"/>
      <c r="G13" s="38"/>
      <c r="H13" s="38"/>
    </row>
    <row r="14" spans="1:10" x14ac:dyDescent="0.3">
      <c r="A14" s="43"/>
      <c r="B14" s="44"/>
      <c r="C14" s="45"/>
      <c r="D14" s="45"/>
      <c r="E14" s="38"/>
      <c r="F14" s="38"/>
      <c r="G14" s="38"/>
      <c r="H14" s="38"/>
    </row>
    <row r="15" spans="1:10" ht="18.75" customHeight="1" x14ac:dyDescent="0.3">
      <c r="A15" s="75"/>
      <c r="B15" s="63" t="s">
        <v>18</v>
      </c>
      <c r="C15" s="64"/>
      <c r="D15" s="64"/>
      <c r="E15" s="64"/>
      <c r="F15" s="65"/>
      <c r="G15" s="60" t="s">
        <v>4</v>
      </c>
      <c r="H15" s="60" t="s">
        <v>19</v>
      </c>
    </row>
    <row r="16" spans="1:10" ht="56.25" x14ac:dyDescent="0.3">
      <c r="A16" s="76"/>
      <c r="B16" s="60" t="s">
        <v>0</v>
      </c>
      <c r="C16" s="1" t="s">
        <v>1</v>
      </c>
      <c r="D16" s="60" t="s">
        <v>2</v>
      </c>
      <c r="E16" s="58" t="s">
        <v>3</v>
      </c>
      <c r="F16" s="59"/>
      <c r="G16" s="62"/>
      <c r="H16" s="62"/>
    </row>
    <row r="17" spans="1:9" ht="96" customHeight="1" x14ac:dyDescent="0.3">
      <c r="A17" s="77"/>
      <c r="B17" s="61"/>
      <c r="C17" s="1" t="s">
        <v>5</v>
      </c>
      <c r="D17" s="61"/>
      <c r="E17" s="1" t="s">
        <v>24</v>
      </c>
      <c r="F17" s="1" t="s">
        <v>25</v>
      </c>
      <c r="G17" s="61"/>
      <c r="H17" s="61"/>
    </row>
    <row r="18" spans="1:9" x14ac:dyDescent="0.3">
      <c r="A18" s="2">
        <v>1</v>
      </c>
      <c r="B18" s="1">
        <v>2</v>
      </c>
      <c r="C18" s="2">
        <v>3</v>
      </c>
      <c r="D18" s="2">
        <v>4</v>
      </c>
      <c r="E18" s="2">
        <v>5</v>
      </c>
      <c r="F18" s="2">
        <v>6</v>
      </c>
      <c r="G18" s="2">
        <v>8</v>
      </c>
      <c r="H18" s="2">
        <v>9</v>
      </c>
    </row>
    <row r="19" spans="1:9" s="42" customFormat="1" ht="37.5" x14ac:dyDescent="0.3">
      <c r="A19" s="30">
        <v>49</v>
      </c>
      <c r="B19" s="31" t="s">
        <v>40</v>
      </c>
      <c r="C19" s="31" t="s">
        <v>37</v>
      </c>
      <c r="D19" s="31">
        <v>1</v>
      </c>
      <c r="E19" s="32">
        <v>46326</v>
      </c>
      <c r="F19" s="32">
        <v>46691</v>
      </c>
      <c r="G19" s="33" t="s">
        <v>20</v>
      </c>
      <c r="H19" s="31" t="s">
        <v>41</v>
      </c>
      <c r="I19" s="35"/>
    </row>
    <row r="20" spans="1:9" s="42" customFormat="1" ht="37.5" hidden="1" x14ac:dyDescent="0.3">
      <c r="A20" s="4">
        <v>84</v>
      </c>
      <c r="B20" s="5" t="s">
        <v>47</v>
      </c>
      <c r="C20" s="5" t="s">
        <v>23</v>
      </c>
      <c r="D20" s="5">
        <v>1</v>
      </c>
      <c r="E20" s="3">
        <v>45930</v>
      </c>
      <c r="F20" s="3">
        <v>46356</v>
      </c>
      <c r="G20" s="6" t="s">
        <v>20</v>
      </c>
      <c r="H20" s="7" t="s">
        <v>30</v>
      </c>
      <c r="I20" s="35"/>
    </row>
    <row r="21" spans="1:9" s="42" customFormat="1" ht="75" hidden="1" x14ac:dyDescent="0.3">
      <c r="A21" s="12">
        <v>85</v>
      </c>
      <c r="B21" s="5" t="s">
        <v>48</v>
      </c>
      <c r="C21" s="5" t="s">
        <v>49</v>
      </c>
      <c r="D21" s="5">
        <v>10</v>
      </c>
      <c r="E21" s="3">
        <v>45960</v>
      </c>
      <c r="F21" s="3">
        <v>46387</v>
      </c>
      <c r="G21" s="6" t="s">
        <v>38</v>
      </c>
      <c r="H21" s="5" t="s">
        <v>41</v>
      </c>
    </row>
    <row r="22" spans="1:9" s="42" customFormat="1" ht="37.5" hidden="1" x14ac:dyDescent="0.3">
      <c r="A22" s="4">
        <v>86</v>
      </c>
      <c r="B22" s="5" t="s">
        <v>50</v>
      </c>
      <c r="C22" s="5" t="s">
        <v>22</v>
      </c>
      <c r="D22" s="5">
        <v>4</v>
      </c>
      <c r="E22" s="3">
        <v>45960</v>
      </c>
      <c r="F22" s="3">
        <v>46387</v>
      </c>
      <c r="G22" s="6" t="s">
        <v>20</v>
      </c>
      <c r="H22" s="6" t="s">
        <v>44</v>
      </c>
    </row>
    <row r="23" spans="1:9" s="42" customFormat="1" ht="37.5" hidden="1" x14ac:dyDescent="0.3">
      <c r="A23" s="12">
        <v>87</v>
      </c>
      <c r="B23" s="5" t="s">
        <v>51</v>
      </c>
      <c r="C23" s="5" t="s">
        <v>43</v>
      </c>
      <c r="D23" s="5">
        <v>450</v>
      </c>
      <c r="E23" s="3">
        <v>45960</v>
      </c>
      <c r="F23" s="3">
        <v>46387</v>
      </c>
      <c r="G23" s="6" t="s">
        <v>20</v>
      </c>
      <c r="H23" s="6" t="s">
        <v>44</v>
      </c>
    </row>
    <row r="24" spans="1:9" s="42" customFormat="1" ht="37.5" hidden="1" x14ac:dyDescent="0.3">
      <c r="A24" s="4">
        <v>88</v>
      </c>
      <c r="B24" s="5" t="s">
        <v>52</v>
      </c>
      <c r="C24" s="4" t="s">
        <v>43</v>
      </c>
      <c r="D24" s="5">
        <v>600</v>
      </c>
      <c r="E24" s="3">
        <v>45960</v>
      </c>
      <c r="F24" s="3">
        <v>46387</v>
      </c>
      <c r="G24" s="6" t="s">
        <v>20</v>
      </c>
      <c r="H24" s="6" t="s">
        <v>44</v>
      </c>
    </row>
    <row r="25" spans="1:9" s="42" customFormat="1" ht="37.5" hidden="1" x14ac:dyDescent="0.3">
      <c r="A25" s="12">
        <v>89</v>
      </c>
      <c r="B25" s="5" t="s">
        <v>53</v>
      </c>
      <c r="C25" s="5" t="s">
        <v>22</v>
      </c>
      <c r="D25" s="10">
        <v>1</v>
      </c>
      <c r="E25" s="3">
        <v>45960</v>
      </c>
      <c r="F25" s="3">
        <v>46325</v>
      </c>
      <c r="G25" s="6" t="s">
        <v>20</v>
      </c>
      <c r="H25" s="6" t="s">
        <v>46</v>
      </c>
    </row>
    <row r="26" spans="1:9" s="42" customFormat="1" ht="37.5" hidden="1" x14ac:dyDescent="0.3">
      <c r="A26" s="4">
        <v>90</v>
      </c>
      <c r="B26" s="5" t="s">
        <v>54</v>
      </c>
      <c r="C26" s="7" t="s">
        <v>27</v>
      </c>
      <c r="D26" s="8">
        <v>19200</v>
      </c>
      <c r="E26" s="3">
        <v>45960</v>
      </c>
      <c r="F26" s="3">
        <v>46417</v>
      </c>
      <c r="G26" s="6" t="s">
        <v>20</v>
      </c>
      <c r="H26" s="6" t="s">
        <v>32</v>
      </c>
    </row>
    <row r="27" spans="1:9" s="42" customFormat="1" ht="82.5" hidden="1" customHeight="1" x14ac:dyDescent="0.3">
      <c r="A27" s="12">
        <v>91</v>
      </c>
      <c r="B27" s="5" t="s">
        <v>55</v>
      </c>
      <c r="C27" s="5" t="s">
        <v>28</v>
      </c>
      <c r="D27" s="5">
        <v>900</v>
      </c>
      <c r="E27" s="3">
        <v>45960</v>
      </c>
      <c r="F27" s="3">
        <v>46386</v>
      </c>
      <c r="G27" s="6" t="s">
        <v>20</v>
      </c>
      <c r="H27" s="6" t="s">
        <v>32</v>
      </c>
    </row>
    <row r="28" spans="1:9" s="42" customFormat="1" ht="48.75" hidden="1" customHeight="1" x14ac:dyDescent="0.3">
      <c r="A28" s="4">
        <v>92</v>
      </c>
      <c r="B28" s="5" t="s">
        <v>56</v>
      </c>
      <c r="C28" s="5" t="s">
        <v>23</v>
      </c>
      <c r="D28" s="5">
        <v>1</v>
      </c>
      <c r="E28" s="3">
        <v>45960</v>
      </c>
      <c r="F28" s="3">
        <v>46387</v>
      </c>
      <c r="G28" s="6" t="s">
        <v>20</v>
      </c>
      <c r="H28" s="6" t="s">
        <v>90</v>
      </c>
    </row>
    <row r="29" spans="1:9" s="42" customFormat="1" ht="56.25" hidden="1" x14ac:dyDescent="0.3">
      <c r="A29" s="14">
        <v>93</v>
      </c>
      <c r="B29" s="5" t="s">
        <v>129</v>
      </c>
      <c r="C29" s="5" t="s">
        <v>23</v>
      </c>
      <c r="D29" s="5">
        <v>1</v>
      </c>
      <c r="E29" s="3">
        <v>45991</v>
      </c>
      <c r="F29" s="3">
        <v>46356</v>
      </c>
      <c r="G29" s="6" t="s">
        <v>20</v>
      </c>
      <c r="H29" s="7" t="s">
        <v>30</v>
      </c>
    </row>
    <row r="30" spans="1:9" s="42" customFormat="1" ht="93.75" hidden="1" x14ac:dyDescent="0.3">
      <c r="A30" s="2">
        <v>94</v>
      </c>
      <c r="B30" s="5" t="s">
        <v>57</v>
      </c>
      <c r="C30" s="5" t="s">
        <v>58</v>
      </c>
      <c r="D30" s="5">
        <v>2400</v>
      </c>
      <c r="E30" s="3">
        <v>45992</v>
      </c>
      <c r="F30" s="3">
        <v>46387</v>
      </c>
      <c r="G30" s="29" t="s">
        <v>20</v>
      </c>
      <c r="H30" s="5" t="s">
        <v>41</v>
      </c>
    </row>
    <row r="31" spans="1:9" s="42" customFormat="1" ht="37.5" hidden="1" x14ac:dyDescent="0.3">
      <c r="A31" s="4">
        <v>96</v>
      </c>
      <c r="B31" s="5" t="s">
        <v>59</v>
      </c>
      <c r="C31" s="5" t="s">
        <v>58</v>
      </c>
      <c r="D31" s="5">
        <v>600</v>
      </c>
      <c r="E31" s="3">
        <v>46053</v>
      </c>
      <c r="F31" s="3">
        <v>46387</v>
      </c>
      <c r="G31" s="6" t="s">
        <v>38</v>
      </c>
      <c r="H31" s="5" t="s">
        <v>41</v>
      </c>
    </row>
    <row r="32" spans="1:9" s="42" customFormat="1" ht="93.75" hidden="1" x14ac:dyDescent="0.3">
      <c r="A32" s="12">
        <v>97</v>
      </c>
      <c r="B32" s="11" t="s">
        <v>154</v>
      </c>
      <c r="C32" s="5" t="s">
        <v>22</v>
      </c>
      <c r="D32" s="10">
        <v>1</v>
      </c>
      <c r="E32" s="9">
        <v>46022</v>
      </c>
      <c r="F32" s="3">
        <v>46387</v>
      </c>
      <c r="G32" s="6" t="s">
        <v>20</v>
      </c>
      <c r="H32" s="6" t="s">
        <v>46</v>
      </c>
    </row>
    <row r="33" spans="1:8" s="42" customFormat="1" ht="93.75" hidden="1" x14ac:dyDescent="0.3">
      <c r="A33" s="4">
        <v>98</v>
      </c>
      <c r="B33" s="11" t="s">
        <v>153</v>
      </c>
      <c r="C33" s="5" t="s">
        <v>22</v>
      </c>
      <c r="D33" s="10">
        <v>1</v>
      </c>
      <c r="E33" s="9">
        <v>46022</v>
      </c>
      <c r="F33" s="3">
        <v>46387</v>
      </c>
      <c r="G33" s="6" t="s">
        <v>20</v>
      </c>
      <c r="H33" s="6" t="s">
        <v>46</v>
      </c>
    </row>
    <row r="34" spans="1:8" s="42" customFormat="1" ht="56.25" hidden="1" x14ac:dyDescent="0.3">
      <c r="A34" s="14">
        <v>135</v>
      </c>
      <c r="B34" s="13" t="s">
        <v>82</v>
      </c>
      <c r="C34" s="14" t="s">
        <v>80</v>
      </c>
      <c r="D34" s="14">
        <v>425</v>
      </c>
      <c r="E34" s="18" t="s">
        <v>79</v>
      </c>
      <c r="F34" s="18" t="s">
        <v>81</v>
      </c>
      <c r="G34" s="13" t="s">
        <v>61</v>
      </c>
      <c r="H34" s="14" t="s">
        <v>29</v>
      </c>
    </row>
    <row r="35" spans="1:8" s="42" customFormat="1" ht="37.5" hidden="1" x14ac:dyDescent="0.3">
      <c r="A35" s="14">
        <v>168</v>
      </c>
      <c r="B35" s="14" t="s">
        <v>85</v>
      </c>
      <c r="C35" s="13" t="s">
        <v>86</v>
      </c>
      <c r="D35" s="14" t="s">
        <v>87</v>
      </c>
      <c r="E35" s="18" t="s">
        <v>83</v>
      </c>
      <c r="F35" s="18" t="s">
        <v>88</v>
      </c>
      <c r="G35" s="13" t="s">
        <v>20</v>
      </c>
      <c r="H35" s="14" t="s">
        <v>29</v>
      </c>
    </row>
    <row r="36" spans="1:8" s="42" customFormat="1" ht="37.5" hidden="1" x14ac:dyDescent="0.3">
      <c r="A36" s="14">
        <v>170</v>
      </c>
      <c r="B36" s="14" t="s">
        <v>89</v>
      </c>
      <c r="C36" s="14" t="s">
        <v>22</v>
      </c>
      <c r="D36" s="14">
        <v>2026</v>
      </c>
      <c r="E36" s="18" t="s">
        <v>83</v>
      </c>
      <c r="F36" s="18" t="s">
        <v>88</v>
      </c>
      <c r="G36" s="13" t="s">
        <v>20</v>
      </c>
      <c r="H36" s="14" t="s">
        <v>29</v>
      </c>
    </row>
    <row r="37" spans="1:8" s="42" customFormat="1" ht="37.5" hidden="1" x14ac:dyDescent="0.3">
      <c r="A37" s="14">
        <v>193</v>
      </c>
      <c r="B37" s="14" t="s">
        <v>91</v>
      </c>
      <c r="C37" s="14" t="s">
        <v>23</v>
      </c>
      <c r="D37" s="14">
        <v>1</v>
      </c>
      <c r="E37" s="20">
        <v>45777</v>
      </c>
      <c r="F37" s="20">
        <v>46113</v>
      </c>
      <c r="G37" s="13" t="s">
        <v>20</v>
      </c>
      <c r="H37" s="14" t="s">
        <v>39</v>
      </c>
    </row>
    <row r="38" spans="1:8" s="42" customFormat="1" ht="37.5" hidden="1" x14ac:dyDescent="0.3">
      <c r="A38" s="14">
        <v>211</v>
      </c>
      <c r="B38" s="14" t="s">
        <v>93</v>
      </c>
      <c r="C38" s="14" t="s">
        <v>27</v>
      </c>
      <c r="D38" s="14">
        <v>1600</v>
      </c>
      <c r="E38" s="21">
        <v>45838</v>
      </c>
      <c r="F38" s="21">
        <v>46174</v>
      </c>
      <c r="G38" s="13" t="s">
        <v>20</v>
      </c>
      <c r="H38" s="14" t="s">
        <v>29</v>
      </c>
    </row>
    <row r="39" spans="1:8" s="46" customFormat="1" ht="56.25" hidden="1" x14ac:dyDescent="0.25">
      <c r="A39" s="14">
        <v>219</v>
      </c>
      <c r="B39" s="13" t="s">
        <v>94</v>
      </c>
      <c r="C39" s="14" t="s">
        <v>23</v>
      </c>
      <c r="D39" s="14">
        <v>1</v>
      </c>
      <c r="E39" s="21">
        <v>45869</v>
      </c>
      <c r="F39" s="21">
        <v>46538</v>
      </c>
      <c r="G39" s="13" t="s">
        <v>38</v>
      </c>
      <c r="H39" s="14" t="s">
        <v>95</v>
      </c>
    </row>
    <row r="40" spans="1:8" s="42" customFormat="1" ht="37.5" hidden="1" x14ac:dyDescent="0.3">
      <c r="A40" s="14">
        <v>227</v>
      </c>
      <c r="B40" s="13" t="s">
        <v>96</v>
      </c>
      <c r="C40" s="14" t="s">
        <v>22</v>
      </c>
      <c r="D40" s="14">
        <v>1</v>
      </c>
      <c r="E40" s="18" t="s">
        <v>97</v>
      </c>
      <c r="F40" s="18" t="s">
        <v>98</v>
      </c>
      <c r="G40" s="13" t="s">
        <v>61</v>
      </c>
      <c r="H40" s="14" t="s">
        <v>29</v>
      </c>
    </row>
    <row r="41" spans="1:8" s="42" customFormat="1" ht="105" hidden="1" customHeight="1" x14ac:dyDescent="0.3">
      <c r="A41" s="14">
        <v>230</v>
      </c>
      <c r="B41" s="13" t="s">
        <v>100</v>
      </c>
      <c r="C41" s="14" t="s">
        <v>23</v>
      </c>
      <c r="D41" s="14">
        <v>1</v>
      </c>
      <c r="E41" s="21">
        <v>45930</v>
      </c>
      <c r="F41" s="21">
        <v>46630</v>
      </c>
      <c r="G41" s="19" t="s">
        <v>61</v>
      </c>
      <c r="H41" s="14" t="s">
        <v>41</v>
      </c>
    </row>
    <row r="42" spans="1:8" s="42" customFormat="1" ht="37.5" hidden="1" x14ac:dyDescent="0.3">
      <c r="A42" s="14">
        <v>232</v>
      </c>
      <c r="B42" s="14" t="s">
        <v>101</v>
      </c>
      <c r="C42" s="14" t="s">
        <v>23</v>
      </c>
      <c r="D42" s="14">
        <v>1</v>
      </c>
      <c r="E42" s="21">
        <v>45930</v>
      </c>
      <c r="F42" s="21">
        <v>46295</v>
      </c>
      <c r="G42" s="19" t="s">
        <v>61</v>
      </c>
      <c r="H42" s="14" t="s">
        <v>29</v>
      </c>
    </row>
    <row r="43" spans="1:8" s="42" customFormat="1" ht="56.25" hidden="1" x14ac:dyDescent="0.3">
      <c r="A43" s="14">
        <v>244</v>
      </c>
      <c r="B43" s="13" t="s">
        <v>102</v>
      </c>
      <c r="C43" s="14" t="s">
        <v>23</v>
      </c>
      <c r="D43" s="14">
        <v>1</v>
      </c>
      <c r="E43" s="21">
        <v>45961</v>
      </c>
      <c r="F43" s="21">
        <v>46387</v>
      </c>
      <c r="G43" s="19" t="s">
        <v>61</v>
      </c>
      <c r="H43" s="14" t="s">
        <v>34</v>
      </c>
    </row>
    <row r="44" spans="1:8" s="42" customFormat="1" ht="37.5" hidden="1" x14ac:dyDescent="0.3">
      <c r="A44" s="14">
        <v>250</v>
      </c>
      <c r="B44" s="14" t="s">
        <v>103</v>
      </c>
      <c r="C44" s="14" t="s">
        <v>26</v>
      </c>
      <c r="D44" s="14">
        <v>77</v>
      </c>
      <c r="E44" s="21">
        <v>45991</v>
      </c>
      <c r="F44" s="21">
        <v>46387</v>
      </c>
      <c r="G44" s="19" t="s">
        <v>61</v>
      </c>
      <c r="H44" s="14" t="s">
        <v>90</v>
      </c>
    </row>
    <row r="45" spans="1:8" s="42" customFormat="1" ht="37.5" hidden="1" x14ac:dyDescent="0.3">
      <c r="A45" s="14">
        <v>251</v>
      </c>
      <c r="B45" s="14" t="s">
        <v>104</v>
      </c>
      <c r="C45" s="14" t="s">
        <v>26</v>
      </c>
      <c r="D45" s="14">
        <v>25</v>
      </c>
      <c r="E45" s="21">
        <v>45991</v>
      </c>
      <c r="F45" s="21">
        <v>46387</v>
      </c>
      <c r="G45" s="19" t="s">
        <v>61</v>
      </c>
      <c r="H45" s="14" t="s">
        <v>90</v>
      </c>
    </row>
    <row r="46" spans="1:8" s="42" customFormat="1" ht="37.5" hidden="1" x14ac:dyDescent="0.3">
      <c r="A46" s="14">
        <v>252</v>
      </c>
      <c r="B46" s="14" t="s">
        <v>105</v>
      </c>
      <c r="C46" s="14" t="s">
        <v>26</v>
      </c>
      <c r="D46" s="14">
        <v>17</v>
      </c>
      <c r="E46" s="21">
        <v>45991</v>
      </c>
      <c r="F46" s="21">
        <v>46387</v>
      </c>
      <c r="G46" s="19" t="s">
        <v>61</v>
      </c>
      <c r="H46" s="14" t="s">
        <v>90</v>
      </c>
    </row>
    <row r="47" spans="1:8" s="42" customFormat="1" ht="56.25" hidden="1" x14ac:dyDescent="0.3">
      <c r="A47" s="14">
        <v>254</v>
      </c>
      <c r="B47" s="13" t="s">
        <v>206</v>
      </c>
      <c r="C47" s="14" t="s">
        <v>22</v>
      </c>
      <c r="D47" s="14">
        <v>8</v>
      </c>
      <c r="E47" s="21">
        <v>45991</v>
      </c>
      <c r="F47" s="21">
        <v>46387</v>
      </c>
      <c r="G47" s="19" t="s">
        <v>61</v>
      </c>
      <c r="H47" s="14" t="s">
        <v>90</v>
      </c>
    </row>
    <row r="48" spans="1:8" s="42" customFormat="1" ht="37.5" hidden="1" x14ac:dyDescent="0.3">
      <c r="A48" s="14">
        <v>255</v>
      </c>
      <c r="B48" s="13" t="s">
        <v>106</v>
      </c>
      <c r="C48" s="14" t="s">
        <v>22</v>
      </c>
      <c r="D48" s="14">
        <v>1</v>
      </c>
      <c r="E48" s="21">
        <v>45991</v>
      </c>
      <c r="F48" s="21">
        <v>46387</v>
      </c>
      <c r="G48" s="19" t="s">
        <v>61</v>
      </c>
      <c r="H48" s="14" t="s">
        <v>90</v>
      </c>
    </row>
    <row r="49" spans="1:8" ht="37.5" hidden="1" x14ac:dyDescent="0.3">
      <c r="A49" s="14">
        <v>256</v>
      </c>
      <c r="B49" s="14" t="s">
        <v>107</v>
      </c>
      <c r="C49" s="14" t="s">
        <v>22</v>
      </c>
      <c r="D49" s="14">
        <v>1</v>
      </c>
      <c r="E49" s="21">
        <v>45991</v>
      </c>
      <c r="F49" s="21">
        <v>46387</v>
      </c>
      <c r="G49" s="19" t="s">
        <v>61</v>
      </c>
      <c r="H49" s="14" t="s">
        <v>90</v>
      </c>
    </row>
    <row r="50" spans="1:8" ht="37.5" hidden="1" x14ac:dyDescent="0.3">
      <c r="A50" s="14">
        <v>258</v>
      </c>
      <c r="B50" s="14" t="s">
        <v>108</v>
      </c>
      <c r="C50" s="14" t="s">
        <v>27</v>
      </c>
      <c r="D50" s="24">
        <v>132275</v>
      </c>
      <c r="E50" s="21">
        <v>45991</v>
      </c>
      <c r="F50" s="21">
        <v>46387</v>
      </c>
      <c r="G50" s="19" t="s">
        <v>61</v>
      </c>
      <c r="H50" s="14" t="s">
        <v>29</v>
      </c>
    </row>
    <row r="51" spans="1:8" ht="37.5" hidden="1" x14ac:dyDescent="0.3">
      <c r="A51" s="14">
        <v>259</v>
      </c>
      <c r="B51" s="13" t="s">
        <v>109</v>
      </c>
      <c r="C51" s="13" t="s">
        <v>27</v>
      </c>
      <c r="D51" s="13">
        <v>1239041</v>
      </c>
      <c r="E51" s="21">
        <v>45991</v>
      </c>
      <c r="F51" s="21">
        <v>46387</v>
      </c>
      <c r="G51" s="19" t="s">
        <v>61</v>
      </c>
      <c r="H51" s="14" t="s">
        <v>90</v>
      </c>
    </row>
    <row r="52" spans="1:8" ht="37.5" hidden="1" x14ac:dyDescent="0.3">
      <c r="A52" s="14">
        <v>260</v>
      </c>
      <c r="B52" s="13" t="s">
        <v>110</v>
      </c>
      <c r="C52" s="14" t="s">
        <v>27</v>
      </c>
      <c r="D52" s="14">
        <v>915551</v>
      </c>
      <c r="E52" s="21">
        <v>45991</v>
      </c>
      <c r="F52" s="21">
        <v>46387</v>
      </c>
      <c r="G52" s="19" t="s">
        <v>61</v>
      </c>
      <c r="H52" s="14" t="s">
        <v>90</v>
      </c>
    </row>
    <row r="53" spans="1:8" ht="37.5" hidden="1" x14ac:dyDescent="0.3">
      <c r="A53" s="14">
        <v>261</v>
      </c>
      <c r="B53" s="14" t="s">
        <v>111</v>
      </c>
      <c r="C53" s="14" t="s">
        <v>27</v>
      </c>
      <c r="D53" s="14">
        <v>264721</v>
      </c>
      <c r="E53" s="21">
        <v>45991</v>
      </c>
      <c r="F53" s="21">
        <v>46387</v>
      </c>
      <c r="G53" s="19" t="s">
        <v>61</v>
      </c>
      <c r="H53" s="14" t="s">
        <v>90</v>
      </c>
    </row>
    <row r="54" spans="1:8" ht="56.25" hidden="1" x14ac:dyDescent="0.3">
      <c r="A54" s="14">
        <v>264</v>
      </c>
      <c r="B54" s="13" t="s">
        <v>124</v>
      </c>
      <c r="C54" s="14" t="s">
        <v>23</v>
      </c>
      <c r="D54" s="14">
        <v>1</v>
      </c>
      <c r="E54" s="18" t="s">
        <v>99</v>
      </c>
      <c r="F54" s="18" t="s">
        <v>112</v>
      </c>
      <c r="G54" s="19" t="s">
        <v>61</v>
      </c>
      <c r="H54" s="18" t="s">
        <v>34</v>
      </c>
    </row>
    <row r="55" spans="1:8" ht="150" hidden="1" x14ac:dyDescent="0.3">
      <c r="A55" s="18">
        <v>265</v>
      </c>
      <c r="B55" s="19" t="s">
        <v>113</v>
      </c>
      <c r="C55" s="18" t="s">
        <v>23</v>
      </c>
      <c r="D55" s="18">
        <v>1</v>
      </c>
      <c r="E55" s="18" t="s">
        <v>99</v>
      </c>
      <c r="F55" s="18" t="s">
        <v>112</v>
      </c>
      <c r="G55" s="19" t="s">
        <v>61</v>
      </c>
      <c r="H55" s="18" t="s">
        <v>41</v>
      </c>
    </row>
    <row r="56" spans="1:8" ht="37.5" hidden="1" x14ac:dyDescent="0.3">
      <c r="A56" s="18" t="s">
        <v>120</v>
      </c>
      <c r="B56" s="19" t="s">
        <v>125</v>
      </c>
      <c r="C56" s="18" t="s">
        <v>23</v>
      </c>
      <c r="D56" s="18" t="s">
        <v>116</v>
      </c>
      <c r="E56" s="18" t="s">
        <v>99</v>
      </c>
      <c r="F56" s="18" t="s">
        <v>112</v>
      </c>
      <c r="G56" s="19" t="s">
        <v>61</v>
      </c>
      <c r="H56" s="18" t="s">
        <v>90</v>
      </c>
    </row>
    <row r="57" spans="1:8" ht="56.25" hidden="1" x14ac:dyDescent="0.3">
      <c r="A57" s="18" t="s">
        <v>114</v>
      </c>
      <c r="B57" s="19" t="s">
        <v>115</v>
      </c>
      <c r="C57" s="18" t="s">
        <v>23</v>
      </c>
      <c r="D57" s="18" t="s">
        <v>116</v>
      </c>
      <c r="E57" s="18" t="s">
        <v>99</v>
      </c>
      <c r="F57" s="18" t="s">
        <v>112</v>
      </c>
      <c r="G57" s="19" t="s">
        <v>61</v>
      </c>
      <c r="H57" s="18" t="s">
        <v>34</v>
      </c>
    </row>
    <row r="58" spans="1:8" ht="56.25" hidden="1" x14ac:dyDescent="0.3">
      <c r="A58" s="18" t="s">
        <v>117</v>
      </c>
      <c r="B58" s="19" t="s">
        <v>118</v>
      </c>
      <c r="C58" s="18" t="s">
        <v>23</v>
      </c>
      <c r="D58" s="18" t="s">
        <v>116</v>
      </c>
      <c r="E58" s="18" t="s">
        <v>99</v>
      </c>
      <c r="F58" s="18" t="s">
        <v>119</v>
      </c>
      <c r="G58" s="19" t="s">
        <v>61</v>
      </c>
      <c r="H58" s="18" t="s">
        <v>29</v>
      </c>
    </row>
    <row r="59" spans="1:8" ht="37.5" hidden="1" x14ac:dyDescent="0.3">
      <c r="A59" s="14">
        <v>269</v>
      </c>
      <c r="B59" s="13" t="s">
        <v>121</v>
      </c>
      <c r="C59" s="14" t="s">
        <v>23</v>
      </c>
      <c r="D59" s="14">
        <v>1</v>
      </c>
      <c r="E59" s="18" t="s">
        <v>99</v>
      </c>
      <c r="F59" s="18" t="s">
        <v>112</v>
      </c>
      <c r="G59" s="19" t="s">
        <v>61</v>
      </c>
      <c r="H59" s="18" t="s">
        <v>90</v>
      </c>
    </row>
    <row r="60" spans="1:8" ht="37.5" hidden="1" x14ac:dyDescent="0.3">
      <c r="A60" s="14">
        <v>270</v>
      </c>
      <c r="B60" s="19" t="s">
        <v>122</v>
      </c>
      <c r="C60" s="18" t="s">
        <v>31</v>
      </c>
      <c r="D60" s="18">
        <v>2</v>
      </c>
      <c r="E60" s="18" t="s">
        <v>99</v>
      </c>
      <c r="F60" s="18" t="s">
        <v>123</v>
      </c>
      <c r="G60" s="19" t="s">
        <v>61</v>
      </c>
      <c r="H60" s="18" t="s">
        <v>29</v>
      </c>
    </row>
    <row r="61" spans="1:8" ht="37.5" hidden="1" x14ac:dyDescent="0.3">
      <c r="A61" s="14">
        <v>271</v>
      </c>
      <c r="B61" s="19" t="s">
        <v>126</v>
      </c>
      <c r="C61" s="18" t="s">
        <v>31</v>
      </c>
      <c r="D61" s="18" t="s">
        <v>116</v>
      </c>
      <c r="E61" s="18" t="s">
        <v>99</v>
      </c>
      <c r="F61" s="18" t="s">
        <v>123</v>
      </c>
      <c r="G61" s="19" t="s">
        <v>61</v>
      </c>
      <c r="H61" s="18" t="s">
        <v>29</v>
      </c>
    </row>
    <row r="62" spans="1:8" ht="37.5" hidden="1" x14ac:dyDescent="0.3">
      <c r="A62" s="14">
        <v>272</v>
      </c>
      <c r="B62" s="14" t="s">
        <v>127</v>
      </c>
      <c r="C62" s="14" t="s">
        <v>23</v>
      </c>
      <c r="D62" s="14">
        <v>1</v>
      </c>
      <c r="E62" s="18" t="s">
        <v>99</v>
      </c>
      <c r="F62" s="18" t="s">
        <v>112</v>
      </c>
      <c r="G62" s="19" t="s">
        <v>61</v>
      </c>
      <c r="H62" s="14" t="s">
        <v>29</v>
      </c>
    </row>
    <row r="63" spans="1:8" ht="51.75" hidden="1" customHeight="1" x14ac:dyDescent="0.3">
      <c r="A63" s="14">
        <v>273</v>
      </c>
      <c r="B63" s="14" t="s">
        <v>128</v>
      </c>
      <c r="C63" s="14" t="s">
        <v>31</v>
      </c>
      <c r="D63" s="14">
        <v>9</v>
      </c>
      <c r="E63" s="18" t="s">
        <v>99</v>
      </c>
      <c r="F63" s="18" t="s">
        <v>112</v>
      </c>
      <c r="G63" s="13" t="s">
        <v>61</v>
      </c>
      <c r="H63" s="14" t="s">
        <v>29</v>
      </c>
    </row>
    <row r="64" spans="1:8" ht="37.5" hidden="1" x14ac:dyDescent="0.3">
      <c r="A64" s="14">
        <v>274</v>
      </c>
      <c r="B64" s="13" t="s">
        <v>130</v>
      </c>
      <c r="C64" s="14" t="s">
        <v>23</v>
      </c>
      <c r="D64" s="14">
        <v>1</v>
      </c>
      <c r="E64" s="18" t="s">
        <v>99</v>
      </c>
      <c r="F64" s="18" t="s">
        <v>131</v>
      </c>
      <c r="G64" s="19" t="s">
        <v>61</v>
      </c>
      <c r="H64" s="18" t="s">
        <v>34</v>
      </c>
    </row>
    <row r="65" spans="1:8" ht="92.25" hidden="1" customHeight="1" x14ac:dyDescent="0.3">
      <c r="A65" s="14">
        <v>275</v>
      </c>
      <c r="B65" s="19" t="s">
        <v>142</v>
      </c>
      <c r="C65" s="18" t="s">
        <v>70</v>
      </c>
      <c r="D65" s="18">
        <v>569.23</v>
      </c>
      <c r="E65" s="18" t="s">
        <v>99</v>
      </c>
      <c r="F65" s="18" t="s">
        <v>112</v>
      </c>
      <c r="G65" s="19" t="s">
        <v>61</v>
      </c>
      <c r="H65" s="18" t="s">
        <v>29</v>
      </c>
    </row>
    <row r="66" spans="1:8" ht="43.5" hidden="1" customHeight="1" x14ac:dyDescent="0.3">
      <c r="A66" s="18">
        <v>276</v>
      </c>
      <c r="B66" s="18" t="s">
        <v>143</v>
      </c>
      <c r="C66" s="18" t="s">
        <v>70</v>
      </c>
      <c r="D66" s="18">
        <v>1375.18</v>
      </c>
      <c r="E66" s="18" t="s">
        <v>99</v>
      </c>
      <c r="F66" s="18" t="s">
        <v>112</v>
      </c>
      <c r="G66" s="19" t="s">
        <v>61</v>
      </c>
      <c r="H66" s="18" t="s">
        <v>29</v>
      </c>
    </row>
    <row r="67" spans="1:8" ht="52.5" hidden="1" customHeight="1" x14ac:dyDescent="0.3">
      <c r="A67" s="18" t="s">
        <v>141</v>
      </c>
      <c r="B67" s="19" t="s">
        <v>133</v>
      </c>
      <c r="C67" s="18" t="s">
        <v>70</v>
      </c>
      <c r="D67" s="18" t="s">
        <v>134</v>
      </c>
      <c r="E67" s="18" t="s">
        <v>99</v>
      </c>
      <c r="F67" s="18" t="s">
        <v>112</v>
      </c>
      <c r="G67" s="19" t="s">
        <v>61</v>
      </c>
      <c r="H67" s="18" t="s">
        <v>29</v>
      </c>
    </row>
    <row r="68" spans="1:8" ht="37.5" hidden="1" x14ac:dyDescent="0.3">
      <c r="A68" s="18" t="s">
        <v>132</v>
      </c>
      <c r="B68" s="19" t="s">
        <v>136</v>
      </c>
      <c r="C68" s="18" t="s">
        <v>70</v>
      </c>
      <c r="D68" s="18" t="s">
        <v>137</v>
      </c>
      <c r="E68" s="18" t="s">
        <v>99</v>
      </c>
      <c r="F68" s="18" t="s">
        <v>112</v>
      </c>
      <c r="G68" s="19" t="s">
        <v>61</v>
      </c>
      <c r="H68" s="18" t="s">
        <v>29</v>
      </c>
    </row>
    <row r="69" spans="1:8" ht="37.5" hidden="1" x14ac:dyDescent="0.3">
      <c r="A69" s="26" t="s">
        <v>135</v>
      </c>
      <c r="B69" s="26" t="s">
        <v>138</v>
      </c>
      <c r="C69" s="26" t="s">
        <v>80</v>
      </c>
      <c r="D69" s="26" t="s">
        <v>139</v>
      </c>
      <c r="E69" s="26" t="s">
        <v>99</v>
      </c>
      <c r="F69" s="26" t="s">
        <v>112</v>
      </c>
      <c r="G69" s="27" t="s">
        <v>61</v>
      </c>
      <c r="H69" s="26" t="s">
        <v>29</v>
      </c>
    </row>
    <row r="70" spans="1:8" ht="37.5" hidden="1" x14ac:dyDescent="0.3">
      <c r="A70" s="17">
        <v>280</v>
      </c>
      <c r="B70" s="17" t="s">
        <v>140</v>
      </c>
      <c r="C70" s="17" t="s">
        <v>80</v>
      </c>
      <c r="D70" s="28">
        <v>2000</v>
      </c>
      <c r="E70" s="26" t="s">
        <v>99</v>
      </c>
      <c r="F70" s="26" t="s">
        <v>112</v>
      </c>
      <c r="G70" s="27" t="s">
        <v>61</v>
      </c>
      <c r="H70" s="26" t="s">
        <v>29</v>
      </c>
    </row>
    <row r="71" spans="1:8" ht="37.5" hidden="1" x14ac:dyDescent="0.3">
      <c r="A71" s="14">
        <v>281</v>
      </c>
      <c r="B71" s="14" t="s">
        <v>71</v>
      </c>
      <c r="C71" s="14" t="s">
        <v>31</v>
      </c>
      <c r="D71" s="14">
        <v>3040</v>
      </c>
      <c r="E71" s="18" t="s">
        <v>99</v>
      </c>
      <c r="F71" s="18" t="s">
        <v>112</v>
      </c>
      <c r="G71" s="19" t="s">
        <v>61</v>
      </c>
      <c r="H71" s="18" t="s">
        <v>29</v>
      </c>
    </row>
    <row r="72" spans="1:8" ht="37.5" hidden="1" x14ac:dyDescent="0.3">
      <c r="A72" s="18" t="s">
        <v>144</v>
      </c>
      <c r="B72" s="19" t="s">
        <v>145</v>
      </c>
      <c r="C72" s="18" t="s">
        <v>70</v>
      </c>
      <c r="D72" s="18" t="s">
        <v>146</v>
      </c>
      <c r="E72" s="18" t="s">
        <v>99</v>
      </c>
      <c r="F72" s="18" t="s">
        <v>112</v>
      </c>
      <c r="G72" s="19" t="s">
        <v>61</v>
      </c>
      <c r="H72" s="18" t="s">
        <v>29</v>
      </c>
    </row>
    <row r="73" spans="1:8" ht="75" hidden="1" x14ac:dyDescent="0.3">
      <c r="A73" s="18" t="s">
        <v>147</v>
      </c>
      <c r="B73" s="19" t="s">
        <v>148</v>
      </c>
      <c r="C73" s="18" t="s">
        <v>23</v>
      </c>
      <c r="D73" s="18" t="s">
        <v>116</v>
      </c>
      <c r="E73" s="18" t="s">
        <v>99</v>
      </c>
      <c r="F73" s="18" t="s">
        <v>112</v>
      </c>
      <c r="G73" s="19" t="s">
        <v>61</v>
      </c>
      <c r="H73" s="18" t="s">
        <v>30</v>
      </c>
    </row>
    <row r="74" spans="1:8" ht="37.5" hidden="1" x14ac:dyDescent="0.3">
      <c r="A74" s="18" t="s">
        <v>149</v>
      </c>
      <c r="B74" s="18" t="s">
        <v>150</v>
      </c>
      <c r="C74" s="18" t="s">
        <v>31</v>
      </c>
      <c r="D74" s="18" t="s">
        <v>151</v>
      </c>
      <c r="E74" s="18" t="s">
        <v>99</v>
      </c>
      <c r="F74" s="18" t="s">
        <v>112</v>
      </c>
      <c r="G74" s="19" t="s">
        <v>61</v>
      </c>
      <c r="H74" s="18" t="s">
        <v>29</v>
      </c>
    </row>
    <row r="75" spans="1:8" ht="37.5" hidden="1" x14ac:dyDescent="0.3">
      <c r="A75" s="13">
        <v>286</v>
      </c>
      <c r="B75" s="13" t="s">
        <v>152</v>
      </c>
      <c r="C75" s="13" t="s">
        <v>22</v>
      </c>
      <c r="D75" s="13">
        <v>1</v>
      </c>
      <c r="E75" s="19" t="s">
        <v>60</v>
      </c>
      <c r="F75" s="19" t="s">
        <v>81</v>
      </c>
      <c r="G75" s="19" t="s">
        <v>61</v>
      </c>
      <c r="H75" s="13" t="s">
        <v>90</v>
      </c>
    </row>
    <row r="76" spans="1:8" ht="37.5" hidden="1" customHeight="1" x14ac:dyDescent="0.3">
      <c r="A76" s="13">
        <v>287</v>
      </c>
      <c r="B76" s="13" t="s">
        <v>92</v>
      </c>
      <c r="C76" s="13" t="s">
        <v>22</v>
      </c>
      <c r="D76" s="13">
        <v>38</v>
      </c>
      <c r="E76" s="19" t="s">
        <v>60</v>
      </c>
      <c r="F76" s="19" t="s">
        <v>112</v>
      </c>
      <c r="G76" s="19" t="s">
        <v>61</v>
      </c>
      <c r="H76" s="13" t="s">
        <v>29</v>
      </c>
    </row>
    <row r="77" spans="1:8" ht="36.75" hidden="1" customHeight="1" x14ac:dyDescent="0.3">
      <c r="A77" s="13">
        <v>288</v>
      </c>
      <c r="B77" s="13" t="s">
        <v>77</v>
      </c>
      <c r="C77" s="13" t="s">
        <v>22</v>
      </c>
      <c r="D77" s="13">
        <v>3148</v>
      </c>
      <c r="E77" s="19" t="s">
        <v>60</v>
      </c>
      <c r="F77" s="19" t="s">
        <v>112</v>
      </c>
      <c r="G77" s="19" t="s">
        <v>61</v>
      </c>
      <c r="H77" s="13" t="s">
        <v>29</v>
      </c>
    </row>
    <row r="78" spans="1:8" ht="37.5" hidden="1" x14ac:dyDescent="0.3">
      <c r="A78" s="13">
        <v>289</v>
      </c>
      <c r="B78" s="13" t="s">
        <v>84</v>
      </c>
      <c r="C78" s="13" t="s">
        <v>22</v>
      </c>
      <c r="D78" s="13">
        <v>49</v>
      </c>
      <c r="E78" s="19" t="s">
        <v>60</v>
      </c>
      <c r="F78" s="19" t="s">
        <v>112</v>
      </c>
      <c r="G78" s="19" t="s">
        <v>61</v>
      </c>
      <c r="H78" s="13" t="s">
        <v>29</v>
      </c>
    </row>
    <row r="79" spans="1:8" ht="37.5" hidden="1" x14ac:dyDescent="0.3">
      <c r="A79" s="14">
        <v>290</v>
      </c>
      <c r="B79" s="14" t="s">
        <v>64</v>
      </c>
      <c r="C79" s="14" t="s">
        <v>23</v>
      </c>
      <c r="D79" s="14">
        <v>34897</v>
      </c>
      <c r="E79" s="19" t="s">
        <v>60</v>
      </c>
      <c r="F79" s="19" t="s">
        <v>112</v>
      </c>
      <c r="G79" s="19" t="s">
        <v>61</v>
      </c>
      <c r="H79" s="13" t="s">
        <v>29</v>
      </c>
    </row>
    <row r="80" spans="1:8" ht="37.5" hidden="1" x14ac:dyDescent="0.3">
      <c r="A80" s="14">
        <v>291</v>
      </c>
      <c r="B80" s="14" t="s">
        <v>155</v>
      </c>
      <c r="C80" s="14" t="s">
        <v>22</v>
      </c>
      <c r="D80" s="14">
        <v>1633</v>
      </c>
      <c r="E80" s="19" t="s">
        <v>60</v>
      </c>
      <c r="F80" s="19" t="s">
        <v>112</v>
      </c>
      <c r="G80" s="19" t="s">
        <v>61</v>
      </c>
      <c r="H80" s="13" t="s">
        <v>29</v>
      </c>
    </row>
    <row r="81" spans="1:9" ht="37.5" hidden="1" x14ac:dyDescent="0.3">
      <c r="A81" s="13">
        <v>292</v>
      </c>
      <c r="B81" s="13" t="s">
        <v>156</v>
      </c>
      <c r="C81" s="13" t="s">
        <v>22</v>
      </c>
      <c r="D81" s="13">
        <v>1832</v>
      </c>
      <c r="E81" s="19" t="s">
        <v>60</v>
      </c>
      <c r="F81" s="19" t="s">
        <v>112</v>
      </c>
      <c r="G81" s="19" t="s">
        <v>61</v>
      </c>
      <c r="H81" s="13" t="s">
        <v>29</v>
      </c>
    </row>
    <row r="82" spans="1:9" ht="37.5" hidden="1" x14ac:dyDescent="0.3">
      <c r="A82" s="15">
        <v>293</v>
      </c>
      <c r="B82" s="15" t="s">
        <v>157</v>
      </c>
      <c r="C82" s="15" t="s">
        <v>23</v>
      </c>
      <c r="D82" s="15">
        <v>201.47</v>
      </c>
      <c r="E82" s="19" t="s">
        <v>60</v>
      </c>
      <c r="F82" s="19" t="s">
        <v>112</v>
      </c>
      <c r="G82" s="19" t="s">
        <v>61</v>
      </c>
      <c r="H82" s="13" t="s">
        <v>29</v>
      </c>
    </row>
    <row r="83" spans="1:9" ht="37.5" hidden="1" x14ac:dyDescent="0.3">
      <c r="A83" s="15">
        <v>294</v>
      </c>
      <c r="B83" s="15" t="s">
        <v>158</v>
      </c>
      <c r="C83" s="15" t="s">
        <v>22</v>
      </c>
      <c r="D83" s="15">
        <v>1165</v>
      </c>
      <c r="E83" s="19" t="s">
        <v>60</v>
      </c>
      <c r="F83" s="19" t="s">
        <v>112</v>
      </c>
      <c r="G83" s="19" t="s">
        <v>61</v>
      </c>
      <c r="H83" s="13" t="s">
        <v>29</v>
      </c>
    </row>
    <row r="84" spans="1:9" ht="37.5" hidden="1" x14ac:dyDescent="0.3">
      <c r="A84" s="15">
        <v>295</v>
      </c>
      <c r="B84" s="15" t="s">
        <v>69</v>
      </c>
      <c r="C84" s="15" t="s">
        <v>22</v>
      </c>
      <c r="D84" s="15">
        <v>329</v>
      </c>
      <c r="E84" s="19" t="s">
        <v>60</v>
      </c>
      <c r="F84" s="19" t="s">
        <v>112</v>
      </c>
      <c r="G84" s="19" t="s">
        <v>61</v>
      </c>
      <c r="H84" s="13" t="s">
        <v>29</v>
      </c>
    </row>
    <row r="85" spans="1:9" ht="56.25" hidden="1" x14ac:dyDescent="0.3">
      <c r="A85" s="13">
        <v>296</v>
      </c>
      <c r="B85" s="13" t="s">
        <v>159</v>
      </c>
      <c r="C85" s="13" t="s">
        <v>23</v>
      </c>
      <c r="D85" s="13">
        <v>1</v>
      </c>
      <c r="E85" s="19" t="s">
        <v>60</v>
      </c>
      <c r="F85" s="19" t="s">
        <v>112</v>
      </c>
      <c r="G85" s="19" t="s">
        <v>61</v>
      </c>
      <c r="H85" s="13" t="s">
        <v>29</v>
      </c>
    </row>
    <row r="86" spans="1:9" ht="37.5" hidden="1" x14ac:dyDescent="0.3">
      <c r="A86" s="13">
        <v>297</v>
      </c>
      <c r="B86" s="13" t="s">
        <v>160</v>
      </c>
      <c r="C86" s="13" t="s">
        <v>26</v>
      </c>
      <c r="D86" s="13">
        <v>7</v>
      </c>
      <c r="E86" s="19" t="s">
        <v>60</v>
      </c>
      <c r="F86" s="19" t="s">
        <v>112</v>
      </c>
      <c r="G86" s="19" t="s">
        <v>61</v>
      </c>
      <c r="H86" s="13" t="s">
        <v>29</v>
      </c>
      <c r="I86" s="16"/>
    </row>
    <row r="87" spans="1:9" ht="37.5" hidden="1" x14ac:dyDescent="0.3">
      <c r="A87" s="14">
        <v>298</v>
      </c>
      <c r="B87" s="14" t="s">
        <v>161</v>
      </c>
      <c r="C87" s="14" t="s">
        <v>22</v>
      </c>
      <c r="D87" s="14">
        <v>85</v>
      </c>
      <c r="E87" s="19" t="s">
        <v>60</v>
      </c>
      <c r="F87" s="19" t="s">
        <v>112</v>
      </c>
      <c r="G87" s="19" t="s">
        <v>61</v>
      </c>
      <c r="H87" s="13" t="s">
        <v>29</v>
      </c>
      <c r="I87" s="16"/>
    </row>
    <row r="88" spans="1:9" ht="37.5" hidden="1" x14ac:dyDescent="0.3">
      <c r="A88" s="14">
        <v>299</v>
      </c>
      <c r="B88" s="14" t="s">
        <v>68</v>
      </c>
      <c r="C88" s="14" t="s">
        <v>22</v>
      </c>
      <c r="D88" s="14">
        <v>1807</v>
      </c>
      <c r="E88" s="19" t="s">
        <v>60</v>
      </c>
      <c r="F88" s="19" t="s">
        <v>112</v>
      </c>
      <c r="G88" s="19" t="s">
        <v>61</v>
      </c>
      <c r="H88" s="13" t="s">
        <v>29</v>
      </c>
    </row>
    <row r="89" spans="1:9" ht="37.5" hidden="1" x14ac:dyDescent="0.3">
      <c r="A89" s="14">
        <v>300</v>
      </c>
      <c r="B89" s="14" t="s">
        <v>162</v>
      </c>
      <c r="C89" s="14" t="s">
        <v>22</v>
      </c>
      <c r="D89" s="14">
        <v>8249</v>
      </c>
      <c r="E89" s="19" t="s">
        <v>60</v>
      </c>
      <c r="F89" s="19" t="s">
        <v>112</v>
      </c>
      <c r="G89" s="19" t="s">
        <v>61</v>
      </c>
      <c r="H89" s="13" t="s">
        <v>29</v>
      </c>
    </row>
    <row r="90" spans="1:9" ht="37.5" hidden="1" x14ac:dyDescent="0.3">
      <c r="A90" s="14">
        <v>301</v>
      </c>
      <c r="B90" s="14" t="s">
        <v>163</v>
      </c>
      <c r="C90" s="14" t="s">
        <v>22</v>
      </c>
      <c r="D90" s="14">
        <v>25</v>
      </c>
      <c r="E90" s="19" t="s">
        <v>60</v>
      </c>
      <c r="F90" s="19" t="s">
        <v>112</v>
      </c>
      <c r="G90" s="19" t="s">
        <v>61</v>
      </c>
      <c r="H90" s="13" t="s">
        <v>29</v>
      </c>
    </row>
    <row r="91" spans="1:9" ht="37.5" hidden="1" x14ac:dyDescent="0.3">
      <c r="A91" s="14">
        <v>302</v>
      </c>
      <c r="B91" s="14" t="s">
        <v>164</v>
      </c>
      <c r="C91" s="14" t="s">
        <v>23</v>
      </c>
      <c r="D91" s="14">
        <v>1</v>
      </c>
      <c r="E91" s="19" t="s">
        <v>60</v>
      </c>
      <c r="F91" s="19" t="s">
        <v>112</v>
      </c>
      <c r="G91" s="19" t="s">
        <v>61</v>
      </c>
      <c r="H91" s="14" t="s">
        <v>46</v>
      </c>
    </row>
    <row r="92" spans="1:9" ht="37.5" hidden="1" x14ac:dyDescent="0.3">
      <c r="A92" s="14">
        <v>303</v>
      </c>
      <c r="B92" s="13" t="s">
        <v>165</v>
      </c>
      <c r="C92" s="14" t="s">
        <v>26</v>
      </c>
      <c r="D92" s="14">
        <v>20</v>
      </c>
      <c r="E92" s="19" t="s">
        <v>60</v>
      </c>
      <c r="F92" s="19" t="s">
        <v>112</v>
      </c>
      <c r="G92" s="19" t="s">
        <v>61</v>
      </c>
      <c r="H92" s="14" t="s">
        <v>29</v>
      </c>
    </row>
    <row r="93" spans="1:9" ht="37.5" hidden="1" x14ac:dyDescent="0.3">
      <c r="A93" s="13">
        <v>304</v>
      </c>
      <c r="B93" s="13" t="s">
        <v>166</v>
      </c>
      <c r="C93" s="13" t="s">
        <v>22</v>
      </c>
      <c r="D93" s="13">
        <v>360</v>
      </c>
      <c r="E93" s="19" t="s">
        <v>60</v>
      </c>
      <c r="F93" s="19" t="s">
        <v>112</v>
      </c>
      <c r="G93" s="19" t="s">
        <v>61</v>
      </c>
      <c r="H93" s="13" t="s">
        <v>29</v>
      </c>
    </row>
    <row r="94" spans="1:9" ht="37.5" hidden="1" x14ac:dyDescent="0.3">
      <c r="A94" s="14">
        <v>305</v>
      </c>
      <c r="B94" s="14" t="s">
        <v>62</v>
      </c>
      <c r="C94" s="14" t="s">
        <v>22</v>
      </c>
      <c r="D94" s="14">
        <v>122</v>
      </c>
      <c r="E94" s="19" t="s">
        <v>60</v>
      </c>
      <c r="F94" s="19" t="s">
        <v>112</v>
      </c>
      <c r="G94" s="19" t="s">
        <v>61</v>
      </c>
      <c r="H94" s="13" t="s">
        <v>29</v>
      </c>
    </row>
    <row r="95" spans="1:9" ht="37.5" hidden="1" x14ac:dyDescent="0.3">
      <c r="A95" s="14">
        <v>306</v>
      </c>
      <c r="B95" s="14" t="s">
        <v>167</v>
      </c>
      <c r="C95" s="14" t="s">
        <v>22</v>
      </c>
      <c r="D95" s="14">
        <v>5803</v>
      </c>
      <c r="E95" s="19" t="s">
        <v>60</v>
      </c>
      <c r="F95" s="19" t="s">
        <v>112</v>
      </c>
      <c r="G95" s="19" t="s">
        <v>61</v>
      </c>
      <c r="H95" s="13" t="s">
        <v>29</v>
      </c>
    </row>
    <row r="96" spans="1:9" ht="37.5" hidden="1" x14ac:dyDescent="0.3">
      <c r="A96" s="14">
        <v>307</v>
      </c>
      <c r="B96" s="14" t="s">
        <v>168</v>
      </c>
      <c r="C96" s="14" t="s">
        <v>22</v>
      </c>
      <c r="D96" s="14">
        <v>16225</v>
      </c>
      <c r="E96" s="19" t="s">
        <v>60</v>
      </c>
      <c r="F96" s="19" t="s">
        <v>112</v>
      </c>
      <c r="G96" s="19" t="s">
        <v>61</v>
      </c>
      <c r="H96" s="13" t="s">
        <v>29</v>
      </c>
    </row>
    <row r="97" spans="1:8" ht="37.5" hidden="1" x14ac:dyDescent="0.3">
      <c r="A97" s="14">
        <v>308</v>
      </c>
      <c r="B97" s="13" t="s">
        <v>169</v>
      </c>
      <c r="C97" s="14" t="s">
        <v>22</v>
      </c>
      <c r="D97" s="14">
        <v>3880</v>
      </c>
      <c r="E97" s="19" t="s">
        <v>60</v>
      </c>
      <c r="F97" s="19" t="s">
        <v>112</v>
      </c>
      <c r="G97" s="19" t="s">
        <v>61</v>
      </c>
      <c r="H97" s="13" t="s">
        <v>29</v>
      </c>
    </row>
    <row r="98" spans="1:8" ht="37.5" hidden="1" x14ac:dyDescent="0.3">
      <c r="A98" s="14">
        <v>309</v>
      </c>
      <c r="B98" s="14" t="s">
        <v>67</v>
      </c>
      <c r="C98" s="14" t="s">
        <v>22</v>
      </c>
      <c r="D98" s="14">
        <v>101</v>
      </c>
      <c r="E98" s="19" t="s">
        <v>60</v>
      </c>
      <c r="F98" s="19" t="s">
        <v>112</v>
      </c>
      <c r="G98" s="19" t="s">
        <v>61</v>
      </c>
      <c r="H98" s="13" t="s">
        <v>29</v>
      </c>
    </row>
    <row r="99" spans="1:8" ht="37.5" hidden="1" x14ac:dyDescent="0.3">
      <c r="A99" s="14">
        <v>310</v>
      </c>
      <c r="B99" s="13" t="s">
        <v>170</v>
      </c>
      <c r="C99" s="14" t="s">
        <v>22</v>
      </c>
      <c r="D99" s="14">
        <v>124</v>
      </c>
      <c r="E99" s="19" t="s">
        <v>60</v>
      </c>
      <c r="F99" s="19" t="s">
        <v>112</v>
      </c>
      <c r="G99" s="19" t="s">
        <v>61</v>
      </c>
      <c r="H99" s="13" t="s">
        <v>29</v>
      </c>
    </row>
    <row r="100" spans="1:8" ht="37.5" hidden="1" x14ac:dyDescent="0.3">
      <c r="A100" s="14">
        <v>311</v>
      </c>
      <c r="B100" s="14" t="s">
        <v>65</v>
      </c>
      <c r="C100" s="14" t="s">
        <v>22</v>
      </c>
      <c r="D100" s="14">
        <v>1442</v>
      </c>
      <c r="E100" s="19" t="s">
        <v>60</v>
      </c>
      <c r="F100" s="19" t="s">
        <v>112</v>
      </c>
      <c r="G100" s="19" t="s">
        <v>61</v>
      </c>
      <c r="H100" s="13" t="s">
        <v>29</v>
      </c>
    </row>
    <row r="101" spans="1:8" ht="37.5" hidden="1" x14ac:dyDescent="0.3">
      <c r="A101" s="14">
        <v>312</v>
      </c>
      <c r="B101" s="14" t="s">
        <v>171</v>
      </c>
      <c r="C101" s="14" t="s">
        <v>22</v>
      </c>
      <c r="D101" s="14">
        <v>5</v>
      </c>
      <c r="E101" s="19" t="s">
        <v>60</v>
      </c>
      <c r="F101" s="19" t="s">
        <v>112</v>
      </c>
      <c r="G101" s="19" t="s">
        <v>61</v>
      </c>
      <c r="H101" s="13" t="s">
        <v>29</v>
      </c>
    </row>
    <row r="102" spans="1:8" ht="37.5" hidden="1" x14ac:dyDescent="0.3">
      <c r="A102" s="14">
        <v>313</v>
      </c>
      <c r="B102" s="13" t="s">
        <v>172</v>
      </c>
      <c r="C102" s="14" t="s">
        <v>22</v>
      </c>
      <c r="D102" s="14">
        <v>3600</v>
      </c>
      <c r="E102" s="19" t="s">
        <v>60</v>
      </c>
      <c r="F102" s="19" t="s">
        <v>112</v>
      </c>
      <c r="G102" s="19" t="s">
        <v>61</v>
      </c>
      <c r="H102" s="13" t="s">
        <v>29</v>
      </c>
    </row>
    <row r="103" spans="1:8" ht="37.5" hidden="1" x14ac:dyDescent="0.3">
      <c r="A103" s="14">
        <v>314</v>
      </c>
      <c r="B103" s="13" t="s">
        <v>78</v>
      </c>
      <c r="C103" s="14" t="s">
        <v>22</v>
      </c>
      <c r="D103" s="14">
        <v>584</v>
      </c>
      <c r="E103" s="19" t="s">
        <v>60</v>
      </c>
      <c r="F103" s="19" t="s">
        <v>112</v>
      </c>
      <c r="G103" s="19" t="s">
        <v>61</v>
      </c>
      <c r="H103" s="13" t="s">
        <v>29</v>
      </c>
    </row>
    <row r="104" spans="1:8" ht="37.5" hidden="1" x14ac:dyDescent="0.3">
      <c r="A104" s="14">
        <v>315</v>
      </c>
      <c r="B104" s="14" t="s">
        <v>173</v>
      </c>
      <c r="C104" s="14" t="s">
        <v>23</v>
      </c>
      <c r="D104" s="14">
        <v>85181.6</v>
      </c>
      <c r="E104" s="19" t="s">
        <v>60</v>
      </c>
      <c r="F104" s="19" t="s">
        <v>112</v>
      </c>
      <c r="G104" s="19" t="s">
        <v>61</v>
      </c>
      <c r="H104" s="13" t="s">
        <v>29</v>
      </c>
    </row>
    <row r="105" spans="1:8" ht="37.5" hidden="1" x14ac:dyDescent="0.3">
      <c r="A105" s="14">
        <v>316</v>
      </c>
      <c r="B105" s="14" t="s">
        <v>174</v>
      </c>
      <c r="C105" s="14" t="s">
        <v>23</v>
      </c>
      <c r="D105" s="14">
        <v>5679</v>
      </c>
      <c r="E105" s="19" t="s">
        <v>60</v>
      </c>
      <c r="F105" s="19" t="s">
        <v>112</v>
      </c>
      <c r="G105" s="19" t="s">
        <v>61</v>
      </c>
      <c r="H105" s="13" t="s">
        <v>29</v>
      </c>
    </row>
    <row r="106" spans="1:8" ht="37.5" hidden="1" x14ac:dyDescent="0.3">
      <c r="A106" s="14">
        <v>317</v>
      </c>
      <c r="B106" s="14" t="s">
        <v>175</v>
      </c>
      <c r="C106" s="14" t="s">
        <v>23</v>
      </c>
      <c r="D106" s="14">
        <v>11912.6</v>
      </c>
      <c r="E106" s="19" t="s">
        <v>60</v>
      </c>
      <c r="F106" s="19" t="s">
        <v>112</v>
      </c>
      <c r="G106" s="19" t="s">
        <v>61</v>
      </c>
      <c r="H106" s="13" t="s">
        <v>29</v>
      </c>
    </row>
    <row r="107" spans="1:8" ht="37.5" hidden="1" x14ac:dyDescent="0.3">
      <c r="A107" s="14">
        <v>318</v>
      </c>
      <c r="B107" s="14" t="s">
        <v>176</v>
      </c>
      <c r="C107" s="14" t="s">
        <v>23</v>
      </c>
      <c r="D107" s="14">
        <v>6839.4179999999997</v>
      </c>
      <c r="E107" s="19" t="s">
        <v>60</v>
      </c>
      <c r="F107" s="19" t="s">
        <v>112</v>
      </c>
      <c r="G107" s="19" t="s">
        <v>61</v>
      </c>
      <c r="H107" s="13" t="s">
        <v>29</v>
      </c>
    </row>
    <row r="108" spans="1:8" ht="37.5" hidden="1" x14ac:dyDescent="0.3">
      <c r="A108" s="14">
        <v>319</v>
      </c>
      <c r="B108" s="14" t="s">
        <v>177</v>
      </c>
      <c r="C108" s="14" t="s">
        <v>22</v>
      </c>
      <c r="D108" s="14">
        <v>87</v>
      </c>
      <c r="E108" s="19" t="s">
        <v>60</v>
      </c>
      <c r="F108" s="19" t="s">
        <v>112</v>
      </c>
      <c r="G108" s="19" t="s">
        <v>61</v>
      </c>
      <c r="H108" s="13" t="s">
        <v>29</v>
      </c>
    </row>
    <row r="109" spans="1:8" ht="37.5" hidden="1" x14ac:dyDescent="0.3">
      <c r="A109" s="14">
        <v>320</v>
      </c>
      <c r="B109" s="14" t="s">
        <v>178</v>
      </c>
      <c r="C109" s="14" t="s">
        <v>22</v>
      </c>
      <c r="D109" s="14">
        <v>3</v>
      </c>
      <c r="E109" s="19" t="s">
        <v>60</v>
      </c>
      <c r="F109" s="19" t="s">
        <v>179</v>
      </c>
      <c r="G109" s="19" t="s">
        <v>61</v>
      </c>
      <c r="H109" s="13" t="s">
        <v>29</v>
      </c>
    </row>
    <row r="110" spans="1:8" ht="37.5" hidden="1" x14ac:dyDescent="0.3">
      <c r="A110" s="14">
        <v>321</v>
      </c>
      <c r="B110" s="14" t="s">
        <v>76</v>
      </c>
      <c r="C110" s="14" t="s">
        <v>23</v>
      </c>
      <c r="D110" s="14">
        <v>3177</v>
      </c>
      <c r="E110" s="19" t="s">
        <v>60</v>
      </c>
      <c r="F110" s="19" t="s">
        <v>112</v>
      </c>
      <c r="G110" s="19" t="s">
        <v>61</v>
      </c>
      <c r="H110" s="13" t="s">
        <v>29</v>
      </c>
    </row>
    <row r="111" spans="1:8" ht="37.5" hidden="1" x14ac:dyDescent="0.3">
      <c r="A111" s="14">
        <v>322</v>
      </c>
      <c r="B111" s="14" t="s">
        <v>72</v>
      </c>
      <c r="C111" s="14" t="s">
        <v>22</v>
      </c>
      <c r="D111" s="14">
        <v>85</v>
      </c>
      <c r="E111" s="19" t="s">
        <v>60</v>
      </c>
      <c r="F111" s="19" t="s">
        <v>112</v>
      </c>
      <c r="G111" s="19" t="s">
        <v>61</v>
      </c>
      <c r="H111" s="13" t="s">
        <v>29</v>
      </c>
    </row>
    <row r="112" spans="1:8" ht="37.5" hidden="1" x14ac:dyDescent="0.3">
      <c r="A112" s="14">
        <v>323</v>
      </c>
      <c r="B112" s="13" t="s">
        <v>66</v>
      </c>
      <c r="C112" s="14" t="s">
        <v>23</v>
      </c>
      <c r="D112" s="14">
        <v>7552</v>
      </c>
      <c r="E112" s="19" t="s">
        <v>60</v>
      </c>
      <c r="F112" s="19" t="s">
        <v>112</v>
      </c>
      <c r="G112" s="19" t="s">
        <v>61</v>
      </c>
      <c r="H112" s="13" t="s">
        <v>29</v>
      </c>
    </row>
    <row r="113" spans="1:8" ht="37.5" hidden="1" x14ac:dyDescent="0.3">
      <c r="A113" s="14">
        <v>324</v>
      </c>
      <c r="B113" s="14" t="s">
        <v>181</v>
      </c>
      <c r="C113" s="14" t="s">
        <v>22</v>
      </c>
      <c r="D113" s="14">
        <v>19060</v>
      </c>
      <c r="E113" s="19" t="s">
        <v>60</v>
      </c>
      <c r="F113" s="19" t="s">
        <v>112</v>
      </c>
      <c r="G113" s="19" t="s">
        <v>61</v>
      </c>
      <c r="H113" s="13" t="s">
        <v>29</v>
      </c>
    </row>
    <row r="114" spans="1:8" ht="37.5" hidden="1" x14ac:dyDescent="0.3">
      <c r="A114" s="14">
        <v>325</v>
      </c>
      <c r="B114" s="14" t="s">
        <v>63</v>
      </c>
      <c r="C114" s="14" t="s">
        <v>23</v>
      </c>
      <c r="D114" s="14">
        <v>1625</v>
      </c>
      <c r="E114" s="19" t="s">
        <v>60</v>
      </c>
      <c r="F114" s="19" t="s">
        <v>112</v>
      </c>
      <c r="G114" s="19" t="s">
        <v>61</v>
      </c>
      <c r="H114" s="13" t="s">
        <v>29</v>
      </c>
    </row>
    <row r="115" spans="1:8" ht="37.5" hidden="1" x14ac:dyDescent="0.3">
      <c r="A115" s="14">
        <v>326</v>
      </c>
      <c r="B115" s="13" t="s">
        <v>182</v>
      </c>
      <c r="C115" s="14" t="s">
        <v>22</v>
      </c>
      <c r="D115" s="14">
        <v>58</v>
      </c>
      <c r="E115" s="19" t="s">
        <v>60</v>
      </c>
      <c r="F115" s="19" t="s">
        <v>112</v>
      </c>
      <c r="G115" s="19" t="s">
        <v>61</v>
      </c>
      <c r="H115" s="13" t="s">
        <v>29</v>
      </c>
    </row>
    <row r="116" spans="1:8" ht="37.5" hidden="1" x14ac:dyDescent="0.3">
      <c r="A116" s="14">
        <v>327</v>
      </c>
      <c r="B116" s="14" t="s">
        <v>183</v>
      </c>
      <c r="C116" s="14" t="s">
        <v>22</v>
      </c>
      <c r="D116" s="14">
        <v>1690</v>
      </c>
      <c r="E116" s="19" t="s">
        <v>60</v>
      </c>
      <c r="F116" s="19" t="s">
        <v>112</v>
      </c>
      <c r="G116" s="19" t="s">
        <v>61</v>
      </c>
      <c r="H116" s="13" t="s">
        <v>29</v>
      </c>
    </row>
    <row r="117" spans="1:8" ht="37.5" hidden="1" x14ac:dyDescent="0.3">
      <c r="A117" s="14">
        <v>328</v>
      </c>
      <c r="B117" s="13" t="s">
        <v>184</v>
      </c>
      <c r="C117" s="14" t="s">
        <v>27</v>
      </c>
      <c r="D117" s="14">
        <v>1000</v>
      </c>
      <c r="E117" s="19" t="s">
        <v>60</v>
      </c>
      <c r="F117" s="19" t="s">
        <v>112</v>
      </c>
      <c r="G117" s="19" t="s">
        <v>61</v>
      </c>
      <c r="H117" s="13" t="s">
        <v>29</v>
      </c>
    </row>
    <row r="118" spans="1:8" ht="33" customHeight="1" x14ac:dyDescent="0.3">
      <c r="A118" s="14"/>
      <c r="B118" s="14"/>
      <c r="C118" s="14"/>
      <c r="D118" s="14"/>
      <c r="E118" s="18"/>
      <c r="F118" s="18"/>
      <c r="G118" s="19"/>
      <c r="H118" s="14"/>
    </row>
    <row r="119" spans="1:8" ht="37.5" x14ac:dyDescent="0.3">
      <c r="A119" s="4">
        <v>1</v>
      </c>
      <c r="B119" s="5" t="s">
        <v>185</v>
      </c>
      <c r="C119" s="5" t="s">
        <v>23</v>
      </c>
      <c r="D119" s="10">
        <v>1</v>
      </c>
      <c r="E119" s="3">
        <v>46082</v>
      </c>
      <c r="F119" s="3">
        <v>46419</v>
      </c>
      <c r="G119" s="6" t="s">
        <v>20</v>
      </c>
      <c r="H119" s="6" t="s">
        <v>39</v>
      </c>
    </row>
    <row r="120" spans="1:8" ht="93.75" x14ac:dyDescent="0.3">
      <c r="A120" s="4">
        <v>3</v>
      </c>
      <c r="B120" s="5" t="s">
        <v>235</v>
      </c>
      <c r="C120" s="5" t="s">
        <v>23</v>
      </c>
      <c r="D120" s="5">
        <v>1</v>
      </c>
      <c r="E120" s="3">
        <v>46052</v>
      </c>
      <c r="F120" s="3">
        <v>46233</v>
      </c>
      <c r="G120" s="6" t="s">
        <v>20</v>
      </c>
      <c r="H120" s="7" t="s">
        <v>33</v>
      </c>
    </row>
    <row r="121" spans="1:8" ht="37.5" x14ac:dyDescent="0.3">
      <c r="A121" s="4">
        <v>4</v>
      </c>
      <c r="B121" s="5" t="s">
        <v>229</v>
      </c>
      <c r="C121" s="5" t="s">
        <v>23</v>
      </c>
      <c r="D121" s="5">
        <v>1</v>
      </c>
      <c r="E121" s="3">
        <v>46295</v>
      </c>
      <c r="F121" s="3">
        <v>46660</v>
      </c>
      <c r="G121" s="6" t="s">
        <v>20</v>
      </c>
      <c r="H121" s="7" t="s">
        <v>186</v>
      </c>
    </row>
    <row r="122" spans="1:8" ht="37.5" x14ac:dyDescent="0.3">
      <c r="A122" s="4">
        <v>5</v>
      </c>
      <c r="B122" s="5" t="s">
        <v>207</v>
      </c>
      <c r="C122" s="5" t="s">
        <v>306</v>
      </c>
      <c r="D122" s="5">
        <v>55986</v>
      </c>
      <c r="E122" s="3">
        <v>46052</v>
      </c>
      <c r="F122" s="3">
        <v>46142</v>
      </c>
      <c r="G122" s="6" t="s">
        <v>20</v>
      </c>
      <c r="H122" s="7" t="s">
        <v>29</v>
      </c>
    </row>
    <row r="123" spans="1:8" ht="37.5" x14ac:dyDescent="0.3">
      <c r="A123" s="4">
        <v>6</v>
      </c>
      <c r="B123" s="5" t="s">
        <v>222</v>
      </c>
      <c r="C123" s="5" t="s">
        <v>27</v>
      </c>
      <c r="D123" s="5">
        <v>16730</v>
      </c>
      <c r="E123" s="3">
        <v>46053</v>
      </c>
      <c r="F123" s="3">
        <v>46387</v>
      </c>
      <c r="G123" s="6" t="s">
        <v>20</v>
      </c>
      <c r="H123" s="7" t="s">
        <v>29</v>
      </c>
    </row>
    <row r="124" spans="1:8" ht="37.5" x14ac:dyDescent="0.3">
      <c r="A124" s="4">
        <v>7</v>
      </c>
      <c r="B124" s="5" t="s">
        <v>208</v>
      </c>
      <c r="C124" s="5" t="s">
        <v>22</v>
      </c>
      <c r="D124" s="5">
        <v>1102</v>
      </c>
      <c r="E124" s="3">
        <v>46053</v>
      </c>
      <c r="F124" s="3">
        <v>46387</v>
      </c>
      <c r="G124" s="6" t="s">
        <v>20</v>
      </c>
      <c r="H124" s="7" t="s">
        <v>29</v>
      </c>
    </row>
    <row r="125" spans="1:8" ht="56.25" x14ac:dyDescent="0.3">
      <c r="A125" s="4">
        <v>8</v>
      </c>
      <c r="B125" s="5" t="s">
        <v>209</v>
      </c>
      <c r="C125" s="5" t="s">
        <v>187</v>
      </c>
      <c r="D125" s="5">
        <v>72.34</v>
      </c>
      <c r="E125" s="3">
        <v>46053</v>
      </c>
      <c r="F125" s="3">
        <v>46387</v>
      </c>
      <c r="G125" s="6" t="s">
        <v>20</v>
      </c>
      <c r="H125" s="7" t="s">
        <v>29</v>
      </c>
    </row>
    <row r="126" spans="1:8" ht="37.5" x14ac:dyDescent="0.3">
      <c r="A126" s="4">
        <v>9</v>
      </c>
      <c r="B126" s="5" t="s">
        <v>220</v>
      </c>
      <c r="C126" s="5" t="s">
        <v>27</v>
      </c>
      <c r="D126" s="5">
        <v>5215</v>
      </c>
      <c r="E126" s="3">
        <v>46053</v>
      </c>
      <c r="F126" s="3">
        <v>46387</v>
      </c>
      <c r="G126" s="6" t="s">
        <v>20</v>
      </c>
      <c r="H126" s="7" t="s">
        <v>29</v>
      </c>
    </row>
    <row r="127" spans="1:8" ht="37.5" x14ac:dyDescent="0.3">
      <c r="A127" s="4">
        <v>10</v>
      </c>
      <c r="B127" s="5" t="s">
        <v>210</v>
      </c>
      <c r="C127" s="5" t="s">
        <v>27</v>
      </c>
      <c r="D127" s="5">
        <v>3286.26</v>
      </c>
      <c r="E127" s="3">
        <v>46053</v>
      </c>
      <c r="F127" s="3">
        <v>46387</v>
      </c>
      <c r="G127" s="6" t="s">
        <v>20</v>
      </c>
      <c r="H127" s="7" t="s">
        <v>29</v>
      </c>
    </row>
    <row r="128" spans="1:8" ht="56.25" x14ac:dyDescent="0.3">
      <c r="A128" s="4">
        <v>11</v>
      </c>
      <c r="B128" s="5" t="s">
        <v>221</v>
      </c>
      <c r="C128" s="5" t="s">
        <v>27</v>
      </c>
      <c r="D128" s="5">
        <v>7948.2</v>
      </c>
      <c r="E128" s="3">
        <v>46053</v>
      </c>
      <c r="F128" s="3">
        <v>46387</v>
      </c>
      <c r="G128" s="6" t="s">
        <v>20</v>
      </c>
      <c r="H128" s="7" t="s">
        <v>29</v>
      </c>
    </row>
    <row r="129" spans="1:12" ht="37.5" x14ac:dyDescent="0.3">
      <c r="A129" s="4">
        <v>12</v>
      </c>
      <c r="B129" s="5" t="s">
        <v>213</v>
      </c>
      <c r="C129" s="5" t="s">
        <v>23</v>
      </c>
      <c r="D129" s="5">
        <v>234</v>
      </c>
      <c r="E129" s="3">
        <v>46053</v>
      </c>
      <c r="F129" s="3">
        <v>46387</v>
      </c>
      <c r="G129" s="6" t="s">
        <v>20</v>
      </c>
      <c r="H129" s="7" t="s">
        <v>29</v>
      </c>
    </row>
    <row r="130" spans="1:12" ht="37.5" x14ac:dyDescent="0.3">
      <c r="A130" s="4">
        <v>13</v>
      </c>
      <c r="B130" s="5" t="s">
        <v>214</v>
      </c>
      <c r="C130" s="5" t="s">
        <v>23</v>
      </c>
      <c r="D130" s="5">
        <v>148523</v>
      </c>
      <c r="E130" s="3">
        <v>46053</v>
      </c>
      <c r="F130" s="3">
        <v>46387</v>
      </c>
      <c r="G130" s="6" t="s">
        <v>20</v>
      </c>
      <c r="H130" s="7" t="s">
        <v>29</v>
      </c>
    </row>
    <row r="131" spans="1:12" ht="37.5" x14ac:dyDescent="0.3">
      <c r="A131" s="4">
        <v>14</v>
      </c>
      <c r="B131" s="5" t="s">
        <v>215</v>
      </c>
      <c r="C131" s="5" t="s">
        <v>23</v>
      </c>
      <c r="D131" s="5">
        <v>3932</v>
      </c>
      <c r="E131" s="3">
        <v>46053</v>
      </c>
      <c r="F131" s="3">
        <v>46387</v>
      </c>
      <c r="G131" s="6" t="s">
        <v>20</v>
      </c>
      <c r="H131" s="7" t="s">
        <v>29</v>
      </c>
    </row>
    <row r="132" spans="1:12" ht="37.5" x14ac:dyDescent="0.3">
      <c r="A132" s="4">
        <v>15</v>
      </c>
      <c r="B132" s="5" t="s">
        <v>216</v>
      </c>
      <c r="C132" s="5" t="s">
        <v>23</v>
      </c>
      <c r="D132" s="5">
        <v>588</v>
      </c>
      <c r="E132" s="3">
        <v>46053</v>
      </c>
      <c r="F132" s="3">
        <v>46387</v>
      </c>
      <c r="G132" s="6" t="s">
        <v>20</v>
      </c>
      <c r="H132" s="7" t="s">
        <v>29</v>
      </c>
    </row>
    <row r="133" spans="1:12" ht="37.5" x14ac:dyDescent="0.3">
      <c r="A133" s="4">
        <v>16</v>
      </c>
      <c r="B133" s="5" t="s">
        <v>217</v>
      </c>
      <c r="C133" s="5" t="s">
        <v>23</v>
      </c>
      <c r="D133" s="5">
        <v>412298</v>
      </c>
      <c r="E133" s="3">
        <v>46053</v>
      </c>
      <c r="F133" s="3">
        <v>46387</v>
      </c>
      <c r="G133" s="6" t="s">
        <v>20</v>
      </c>
      <c r="H133" s="7" t="s">
        <v>29</v>
      </c>
    </row>
    <row r="134" spans="1:12" ht="37.5" x14ac:dyDescent="0.3">
      <c r="A134" s="4">
        <v>17</v>
      </c>
      <c r="B134" s="5" t="s">
        <v>218</v>
      </c>
      <c r="C134" s="5" t="s">
        <v>23</v>
      </c>
      <c r="D134" s="5">
        <v>117236</v>
      </c>
      <c r="E134" s="3">
        <v>46053</v>
      </c>
      <c r="F134" s="3">
        <v>46387</v>
      </c>
      <c r="G134" s="6" t="s">
        <v>20</v>
      </c>
      <c r="H134" s="7" t="s">
        <v>29</v>
      </c>
      <c r="L134" s="7"/>
    </row>
    <row r="135" spans="1:12" ht="37.5" x14ac:dyDescent="0.3">
      <c r="A135" s="4">
        <v>18</v>
      </c>
      <c r="B135" s="5" t="s">
        <v>219</v>
      </c>
      <c r="C135" s="5" t="s">
        <v>23</v>
      </c>
      <c r="D135" s="5">
        <v>142255</v>
      </c>
      <c r="E135" s="3">
        <v>46053</v>
      </c>
      <c r="F135" s="3">
        <v>46387</v>
      </c>
      <c r="G135" s="6" t="s">
        <v>20</v>
      </c>
      <c r="H135" s="7" t="s">
        <v>29</v>
      </c>
    </row>
    <row r="136" spans="1:12" ht="56.25" x14ac:dyDescent="0.3">
      <c r="A136" s="4">
        <v>19</v>
      </c>
      <c r="B136" s="5" t="s">
        <v>223</v>
      </c>
      <c r="C136" s="5" t="s">
        <v>27</v>
      </c>
      <c r="D136" s="5">
        <v>66505</v>
      </c>
      <c r="E136" s="3">
        <v>46053</v>
      </c>
      <c r="F136" s="3">
        <v>46387</v>
      </c>
      <c r="G136" s="6" t="s">
        <v>20</v>
      </c>
      <c r="H136" s="7" t="s">
        <v>29</v>
      </c>
    </row>
    <row r="137" spans="1:12" ht="37.5" x14ac:dyDescent="0.3">
      <c r="A137" s="4">
        <v>20</v>
      </c>
      <c r="B137" s="5" t="s">
        <v>226</v>
      </c>
      <c r="C137" s="5" t="s">
        <v>23</v>
      </c>
      <c r="D137" s="5">
        <v>4514</v>
      </c>
      <c r="E137" s="3">
        <v>46053</v>
      </c>
      <c r="F137" s="3">
        <v>46387</v>
      </c>
      <c r="G137" s="6" t="s">
        <v>20</v>
      </c>
      <c r="H137" s="7" t="s">
        <v>29</v>
      </c>
    </row>
    <row r="138" spans="1:12" ht="37.5" x14ac:dyDescent="0.3">
      <c r="A138" s="4">
        <v>21</v>
      </c>
      <c r="B138" s="5" t="s">
        <v>211</v>
      </c>
      <c r="C138" s="5" t="s">
        <v>23</v>
      </c>
      <c r="D138" s="5">
        <v>1</v>
      </c>
      <c r="E138" s="3">
        <v>46081</v>
      </c>
      <c r="F138" s="47">
        <v>46477</v>
      </c>
      <c r="G138" s="6" t="s">
        <v>20</v>
      </c>
      <c r="H138" s="7" t="s">
        <v>212</v>
      </c>
    </row>
    <row r="139" spans="1:12" ht="75" x14ac:dyDescent="0.3">
      <c r="A139" s="4">
        <v>22</v>
      </c>
      <c r="B139" s="5" t="s">
        <v>250</v>
      </c>
      <c r="C139" s="5" t="s">
        <v>187</v>
      </c>
      <c r="D139" s="5">
        <v>1950</v>
      </c>
      <c r="E139" s="3">
        <v>46081</v>
      </c>
      <c r="F139" s="3">
        <v>46264</v>
      </c>
      <c r="G139" s="6" t="s">
        <v>20</v>
      </c>
      <c r="H139" s="7" t="s">
        <v>33</v>
      </c>
    </row>
    <row r="140" spans="1:12" ht="56.25" x14ac:dyDescent="0.3">
      <c r="A140" s="4">
        <v>23</v>
      </c>
      <c r="B140" s="5" t="s">
        <v>188</v>
      </c>
      <c r="C140" s="5" t="s">
        <v>23</v>
      </c>
      <c r="D140" s="5">
        <v>1</v>
      </c>
      <c r="E140" s="3">
        <v>46081</v>
      </c>
      <c r="F140" s="3">
        <v>46203</v>
      </c>
      <c r="G140" s="6" t="s">
        <v>20</v>
      </c>
      <c r="H140" s="7" t="s">
        <v>30</v>
      </c>
    </row>
    <row r="141" spans="1:12" ht="56.25" x14ac:dyDescent="0.3">
      <c r="A141" s="4">
        <v>24</v>
      </c>
      <c r="B141" s="1" t="s">
        <v>296</v>
      </c>
      <c r="C141" s="48" t="s">
        <v>22</v>
      </c>
      <c r="D141" s="8">
        <v>1</v>
      </c>
      <c r="E141" s="3">
        <v>46173</v>
      </c>
      <c r="F141" s="3">
        <v>46295</v>
      </c>
      <c r="G141" s="6" t="s">
        <v>20</v>
      </c>
      <c r="H141" s="6" t="s">
        <v>32</v>
      </c>
    </row>
    <row r="142" spans="1:12" ht="54" customHeight="1" x14ac:dyDescent="0.3">
      <c r="A142" s="4">
        <v>25</v>
      </c>
      <c r="B142" s="5" t="s">
        <v>256</v>
      </c>
      <c r="C142" s="5" t="s">
        <v>23</v>
      </c>
      <c r="D142" s="5">
        <v>1</v>
      </c>
      <c r="E142" s="3">
        <v>46111</v>
      </c>
      <c r="F142" s="3">
        <v>46203</v>
      </c>
      <c r="G142" s="6" t="s">
        <v>20</v>
      </c>
      <c r="H142" s="7" t="s">
        <v>30</v>
      </c>
    </row>
    <row r="143" spans="1:12" ht="56.25" x14ac:dyDescent="0.3">
      <c r="A143" s="4">
        <v>26</v>
      </c>
      <c r="B143" s="5" t="s">
        <v>42</v>
      </c>
      <c r="C143" s="48" t="s">
        <v>43</v>
      </c>
      <c r="D143" s="8">
        <v>1389</v>
      </c>
      <c r="E143" s="3">
        <v>46111</v>
      </c>
      <c r="F143" s="3">
        <v>46233</v>
      </c>
      <c r="G143" s="6" t="s">
        <v>20</v>
      </c>
      <c r="H143" s="6" t="s">
        <v>44</v>
      </c>
    </row>
    <row r="144" spans="1:12" ht="56.25" x14ac:dyDescent="0.3">
      <c r="A144" s="4">
        <v>27</v>
      </c>
      <c r="B144" s="5" t="s">
        <v>189</v>
      </c>
      <c r="C144" s="48" t="s">
        <v>43</v>
      </c>
      <c r="D144" s="5">
        <v>655</v>
      </c>
      <c r="E144" s="3">
        <v>46111</v>
      </c>
      <c r="F144" s="3">
        <v>46233</v>
      </c>
      <c r="G144" s="6" t="s">
        <v>20</v>
      </c>
      <c r="H144" s="6" t="s">
        <v>44</v>
      </c>
    </row>
    <row r="145" spans="1:8" ht="36.75" customHeight="1" x14ac:dyDescent="0.3">
      <c r="A145" s="4">
        <v>28</v>
      </c>
      <c r="B145" s="5" t="s">
        <v>45</v>
      </c>
      <c r="C145" s="5" t="s">
        <v>43</v>
      </c>
      <c r="D145" s="5">
        <v>45</v>
      </c>
      <c r="E145" s="3">
        <v>46111</v>
      </c>
      <c r="F145" s="3">
        <v>46387</v>
      </c>
      <c r="G145" s="6" t="s">
        <v>20</v>
      </c>
      <c r="H145" s="5" t="s">
        <v>44</v>
      </c>
    </row>
    <row r="146" spans="1:8" ht="37.5" x14ac:dyDescent="0.3">
      <c r="A146" s="4">
        <v>29</v>
      </c>
      <c r="B146" s="1" t="s">
        <v>262</v>
      </c>
      <c r="C146" s="5" t="s">
        <v>23</v>
      </c>
      <c r="D146" s="5">
        <v>1</v>
      </c>
      <c r="E146" s="3">
        <v>46109</v>
      </c>
      <c r="F146" s="3">
        <v>46295</v>
      </c>
      <c r="G146" s="6" t="s">
        <v>20</v>
      </c>
      <c r="H146" s="7" t="s">
        <v>33</v>
      </c>
    </row>
    <row r="147" spans="1:8" ht="37.5" x14ac:dyDescent="0.3">
      <c r="A147" s="4">
        <v>30</v>
      </c>
      <c r="B147" s="1" t="s">
        <v>282</v>
      </c>
      <c r="C147" s="5" t="s">
        <v>23</v>
      </c>
      <c r="D147" s="5">
        <v>1</v>
      </c>
      <c r="E147" s="3">
        <v>46142</v>
      </c>
      <c r="F147" s="3">
        <v>46325</v>
      </c>
      <c r="G147" s="6" t="s">
        <v>20</v>
      </c>
      <c r="H147" s="7" t="s">
        <v>33</v>
      </c>
    </row>
    <row r="148" spans="1:8" ht="56.25" x14ac:dyDescent="0.3">
      <c r="A148" s="4">
        <v>32</v>
      </c>
      <c r="B148" s="5" t="s">
        <v>249</v>
      </c>
      <c r="C148" s="5" t="s">
        <v>23</v>
      </c>
      <c r="D148" s="5">
        <v>1</v>
      </c>
      <c r="E148" s="3">
        <v>46112</v>
      </c>
      <c r="F148" s="3">
        <v>46386</v>
      </c>
      <c r="G148" s="6" t="s">
        <v>20</v>
      </c>
      <c r="H148" s="7" t="s">
        <v>30</v>
      </c>
    </row>
    <row r="149" spans="1:8" ht="56.25" x14ac:dyDescent="0.3">
      <c r="A149" s="4">
        <v>34</v>
      </c>
      <c r="B149" s="5" t="s">
        <v>291</v>
      </c>
      <c r="C149" s="5" t="s">
        <v>22</v>
      </c>
      <c r="D149" s="5">
        <v>1</v>
      </c>
      <c r="E149" s="3">
        <v>46172</v>
      </c>
      <c r="F149" s="9">
        <v>46356</v>
      </c>
      <c r="G149" s="6" t="s">
        <v>20</v>
      </c>
      <c r="H149" s="7" t="s">
        <v>33</v>
      </c>
    </row>
    <row r="150" spans="1:8" ht="112.5" x14ac:dyDescent="0.3">
      <c r="A150" s="4">
        <v>35</v>
      </c>
      <c r="B150" s="1" t="s">
        <v>289</v>
      </c>
      <c r="C150" s="5" t="s">
        <v>26</v>
      </c>
      <c r="D150" s="5">
        <v>5000</v>
      </c>
      <c r="E150" s="3">
        <v>46173</v>
      </c>
      <c r="F150" s="3">
        <v>47118</v>
      </c>
      <c r="G150" s="6" t="s">
        <v>20</v>
      </c>
      <c r="H150" s="7" t="s">
        <v>41</v>
      </c>
    </row>
    <row r="151" spans="1:8" ht="75" x14ac:dyDescent="0.3">
      <c r="A151" s="4">
        <v>36</v>
      </c>
      <c r="B151" s="1" t="s">
        <v>270</v>
      </c>
      <c r="C151" s="5" t="s">
        <v>23</v>
      </c>
      <c r="D151" s="5">
        <v>1</v>
      </c>
      <c r="E151" s="3">
        <v>46142</v>
      </c>
      <c r="F151" s="9">
        <v>46295</v>
      </c>
      <c r="G151" s="6" t="s">
        <v>20</v>
      </c>
      <c r="H151" s="7" t="s">
        <v>30</v>
      </c>
    </row>
    <row r="152" spans="1:8" ht="37.5" x14ac:dyDescent="0.3">
      <c r="A152" s="4">
        <v>38</v>
      </c>
      <c r="B152" s="5" t="s">
        <v>35</v>
      </c>
      <c r="C152" s="7" t="s">
        <v>190</v>
      </c>
      <c r="D152" s="8">
        <v>450</v>
      </c>
      <c r="E152" s="47">
        <v>46142</v>
      </c>
      <c r="F152" s="3">
        <v>46387</v>
      </c>
      <c r="G152" s="6" t="s">
        <v>20</v>
      </c>
      <c r="H152" s="6" t="s">
        <v>36</v>
      </c>
    </row>
    <row r="153" spans="1:8" ht="38.25" customHeight="1" x14ac:dyDescent="0.3">
      <c r="A153" s="4">
        <v>41</v>
      </c>
      <c r="B153" s="5" t="s">
        <v>191</v>
      </c>
      <c r="C153" s="5" t="s">
        <v>22</v>
      </c>
      <c r="D153" s="5">
        <v>1200</v>
      </c>
      <c r="E153" s="3">
        <v>46265</v>
      </c>
      <c r="F153" s="3">
        <v>46752</v>
      </c>
      <c r="G153" s="6" t="s">
        <v>20</v>
      </c>
      <c r="H153" s="6" t="s">
        <v>44</v>
      </c>
    </row>
    <row r="154" spans="1:8" ht="37.5" x14ac:dyDescent="0.3">
      <c r="A154" s="4">
        <v>42</v>
      </c>
      <c r="B154" s="5" t="s">
        <v>192</v>
      </c>
      <c r="C154" s="5" t="s">
        <v>187</v>
      </c>
      <c r="D154" s="8">
        <v>576</v>
      </c>
      <c r="E154" s="3">
        <v>46295</v>
      </c>
      <c r="F154" s="3">
        <v>46476</v>
      </c>
      <c r="G154" s="6" t="s">
        <v>20</v>
      </c>
      <c r="H154" s="6" t="s">
        <v>33</v>
      </c>
    </row>
    <row r="155" spans="1:8" ht="37.5" x14ac:dyDescent="0.3">
      <c r="A155" s="4">
        <v>43</v>
      </c>
      <c r="B155" s="5" t="s">
        <v>193</v>
      </c>
      <c r="C155" s="5" t="s">
        <v>23</v>
      </c>
      <c r="D155" s="5">
        <v>1</v>
      </c>
      <c r="E155" s="3">
        <v>46295</v>
      </c>
      <c r="F155" s="3">
        <v>46387</v>
      </c>
      <c r="G155" s="6" t="s">
        <v>38</v>
      </c>
      <c r="H155" s="7" t="s">
        <v>41</v>
      </c>
    </row>
    <row r="156" spans="1:8" ht="37.5" x14ac:dyDescent="0.3">
      <c r="A156" s="4">
        <v>44</v>
      </c>
      <c r="B156" s="5" t="s">
        <v>47</v>
      </c>
      <c r="C156" s="5" t="s">
        <v>23</v>
      </c>
      <c r="D156" s="5">
        <v>1</v>
      </c>
      <c r="E156" s="3">
        <v>46295</v>
      </c>
      <c r="F156" s="3">
        <v>46690</v>
      </c>
      <c r="G156" s="6" t="s">
        <v>20</v>
      </c>
      <c r="H156" s="7" t="s">
        <v>30</v>
      </c>
    </row>
    <row r="157" spans="1:8" ht="40.5" customHeight="1" x14ac:dyDescent="0.3">
      <c r="A157" s="4">
        <v>45</v>
      </c>
      <c r="B157" s="5" t="s">
        <v>50</v>
      </c>
      <c r="C157" s="5" t="s">
        <v>22</v>
      </c>
      <c r="D157" s="5">
        <v>4</v>
      </c>
      <c r="E157" s="3">
        <v>46325</v>
      </c>
      <c r="F157" s="3">
        <v>46752</v>
      </c>
      <c r="G157" s="6" t="s">
        <v>20</v>
      </c>
      <c r="H157" s="6" t="s">
        <v>44</v>
      </c>
    </row>
    <row r="158" spans="1:8" ht="37.5" x14ac:dyDescent="0.3">
      <c r="A158" s="4">
        <v>46</v>
      </c>
      <c r="B158" s="5" t="s">
        <v>51</v>
      </c>
      <c r="C158" s="5" t="s">
        <v>43</v>
      </c>
      <c r="D158" s="5">
        <v>830</v>
      </c>
      <c r="E158" s="3">
        <v>46325</v>
      </c>
      <c r="F158" s="3">
        <v>46752</v>
      </c>
      <c r="G158" s="6" t="s">
        <v>20</v>
      </c>
      <c r="H158" s="6" t="s">
        <v>44</v>
      </c>
    </row>
    <row r="159" spans="1:8" ht="37.5" x14ac:dyDescent="0.3">
      <c r="A159" s="4">
        <v>47</v>
      </c>
      <c r="B159" s="5" t="s">
        <v>52</v>
      </c>
      <c r="C159" s="5" t="s">
        <v>43</v>
      </c>
      <c r="D159" s="5">
        <v>400</v>
      </c>
      <c r="E159" s="3">
        <v>46325</v>
      </c>
      <c r="F159" s="3">
        <v>46752</v>
      </c>
      <c r="G159" s="6" t="s">
        <v>20</v>
      </c>
      <c r="H159" s="6" t="s">
        <v>44</v>
      </c>
    </row>
    <row r="160" spans="1:8" ht="37.5" x14ac:dyDescent="0.3">
      <c r="A160" s="4">
        <v>48</v>
      </c>
      <c r="B160" s="5" t="s">
        <v>194</v>
      </c>
      <c r="C160" s="5" t="s">
        <v>22</v>
      </c>
      <c r="D160" s="5">
        <v>1</v>
      </c>
      <c r="E160" s="3">
        <v>46325</v>
      </c>
      <c r="F160" s="3">
        <v>46690</v>
      </c>
      <c r="G160" s="6" t="s">
        <v>20</v>
      </c>
      <c r="H160" s="6" t="s">
        <v>46</v>
      </c>
    </row>
    <row r="161" spans="1:8" ht="75" x14ac:dyDescent="0.3">
      <c r="A161" s="4">
        <v>49</v>
      </c>
      <c r="B161" s="5" t="s">
        <v>48</v>
      </c>
      <c r="C161" s="5" t="s">
        <v>26</v>
      </c>
      <c r="D161" s="5">
        <v>20</v>
      </c>
      <c r="E161" s="3">
        <v>46326</v>
      </c>
      <c r="F161" s="3">
        <v>48213</v>
      </c>
      <c r="G161" s="6" t="s">
        <v>38</v>
      </c>
      <c r="H161" s="7" t="s">
        <v>41</v>
      </c>
    </row>
    <row r="162" spans="1:8" ht="37.5" x14ac:dyDescent="0.3">
      <c r="A162" s="4">
        <v>50</v>
      </c>
      <c r="B162" s="5" t="s">
        <v>195</v>
      </c>
      <c r="C162" s="5" t="s">
        <v>37</v>
      </c>
      <c r="D162" s="5">
        <v>1</v>
      </c>
      <c r="E162" s="3">
        <v>46356</v>
      </c>
      <c r="F162" s="3">
        <v>46752</v>
      </c>
      <c r="G162" s="6" t="s">
        <v>20</v>
      </c>
      <c r="H162" s="5" t="s">
        <v>90</v>
      </c>
    </row>
    <row r="163" spans="1:8" ht="75" x14ac:dyDescent="0.3">
      <c r="A163" s="4">
        <v>51</v>
      </c>
      <c r="B163" s="5" t="s">
        <v>196</v>
      </c>
      <c r="C163" s="5" t="s">
        <v>26</v>
      </c>
      <c r="D163" s="5">
        <v>15</v>
      </c>
      <c r="E163" s="3">
        <v>46356</v>
      </c>
      <c r="F163" s="3">
        <v>48213</v>
      </c>
      <c r="G163" s="6" t="s">
        <v>38</v>
      </c>
      <c r="H163" s="7" t="s">
        <v>41</v>
      </c>
    </row>
    <row r="164" spans="1:8" ht="56.25" x14ac:dyDescent="0.3">
      <c r="A164" s="4">
        <v>52</v>
      </c>
      <c r="B164" s="5" t="s">
        <v>197</v>
      </c>
      <c r="C164" s="5" t="s">
        <v>23</v>
      </c>
      <c r="D164" s="5">
        <v>365</v>
      </c>
      <c r="E164" s="3">
        <v>46356</v>
      </c>
      <c r="F164" s="3">
        <v>46752</v>
      </c>
      <c r="G164" s="6" t="s">
        <v>38</v>
      </c>
      <c r="H164" s="7" t="s">
        <v>41</v>
      </c>
    </row>
    <row r="165" spans="1:8" ht="37.5" x14ac:dyDescent="0.3">
      <c r="A165" s="4">
        <v>53</v>
      </c>
      <c r="B165" s="5" t="s">
        <v>198</v>
      </c>
      <c r="C165" s="5" t="s">
        <v>23</v>
      </c>
      <c r="D165" s="5">
        <v>1</v>
      </c>
      <c r="E165" s="3">
        <v>46356</v>
      </c>
      <c r="F165" s="3">
        <v>46721</v>
      </c>
      <c r="G165" s="6" t="s">
        <v>20</v>
      </c>
      <c r="H165" s="7" t="s">
        <v>30</v>
      </c>
    </row>
    <row r="166" spans="1:8" ht="56.25" x14ac:dyDescent="0.3">
      <c r="A166" s="4">
        <v>54</v>
      </c>
      <c r="B166" s="5" t="s">
        <v>224</v>
      </c>
      <c r="C166" s="48" t="s">
        <v>22</v>
      </c>
      <c r="D166" s="8">
        <v>2200</v>
      </c>
      <c r="E166" s="3">
        <v>46327</v>
      </c>
      <c r="F166" s="3">
        <v>46752</v>
      </c>
      <c r="G166" s="6" t="s">
        <v>20</v>
      </c>
      <c r="H166" s="6" t="s">
        <v>32</v>
      </c>
    </row>
    <row r="167" spans="1:8" ht="56.25" x14ac:dyDescent="0.3">
      <c r="A167" s="4">
        <v>55</v>
      </c>
      <c r="B167" s="5" t="s">
        <v>199</v>
      </c>
      <c r="C167" s="4" t="s">
        <v>22</v>
      </c>
      <c r="D167" s="5">
        <v>1</v>
      </c>
      <c r="E167" s="3">
        <v>46386</v>
      </c>
      <c r="F167" s="3">
        <v>46752</v>
      </c>
      <c r="G167" s="6" t="s">
        <v>20</v>
      </c>
      <c r="H167" s="7" t="s">
        <v>46</v>
      </c>
    </row>
    <row r="168" spans="1:8" ht="56.25" x14ac:dyDescent="0.3">
      <c r="A168" s="4">
        <v>56</v>
      </c>
      <c r="B168" s="5" t="s">
        <v>199</v>
      </c>
      <c r="C168" s="4" t="s">
        <v>22</v>
      </c>
      <c r="D168" s="5">
        <v>1</v>
      </c>
      <c r="E168" s="3">
        <v>46386</v>
      </c>
      <c r="F168" s="3">
        <v>46752</v>
      </c>
      <c r="G168" s="6" t="s">
        <v>20</v>
      </c>
      <c r="H168" s="7" t="s">
        <v>46</v>
      </c>
    </row>
    <row r="169" spans="1:8" ht="56.25" x14ac:dyDescent="0.3">
      <c r="A169" s="4">
        <v>57</v>
      </c>
      <c r="B169" s="5" t="s">
        <v>200</v>
      </c>
      <c r="C169" s="5" t="s">
        <v>201</v>
      </c>
      <c r="D169" s="5">
        <v>540</v>
      </c>
      <c r="E169" s="3">
        <v>46387</v>
      </c>
      <c r="F169" s="3">
        <v>46752</v>
      </c>
      <c r="G169" s="6" t="s">
        <v>38</v>
      </c>
      <c r="H169" s="7" t="s">
        <v>41</v>
      </c>
    </row>
    <row r="170" spans="1:8" ht="112.5" x14ac:dyDescent="0.3">
      <c r="A170" s="4">
        <v>58</v>
      </c>
      <c r="B170" s="5" t="s">
        <v>202</v>
      </c>
      <c r="C170" s="5" t="s">
        <v>201</v>
      </c>
      <c r="D170" s="5">
        <v>2400</v>
      </c>
      <c r="E170" s="3">
        <v>46387</v>
      </c>
      <c r="F170" s="3">
        <v>46752</v>
      </c>
      <c r="G170" s="6" t="s">
        <v>38</v>
      </c>
      <c r="H170" s="7" t="s">
        <v>41</v>
      </c>
    </row>
    <row r="171" spans="1:8" ht="112.5" x14ac:dyDescent="0.3">
      <c r="A171" s="4">
        <v>59</v>
      </c>
      <c r="B171" s="5" t="s">
        <v>203</v>
      </c>
      <c r="C171" s="5" t="s">
        <v>201</v>
      </c>
      <c r="D171" s="5">
        <v>2200</v>
      </c>
      <c r="E171" s="3">
        <v>46387</v>
      </c>
      <c r="F171" s="3">
        <v>46752</v>
      </c>
      <c r="G171" s="6" t="s">
        <v>38</v>
      </c>
      <c r="H171" s="7" t="s">
        <v>41</v>
      </c>
    </row>
    <row r="172" spans="1:8" ht="131.25" x14ac:dyDescent="0.3">
      <c r="A172" s="4">
        <v>60</v>
      </c>
      <c r="B172" s="5" t="s">
        <v>204</v>
      </c>
      <c r="C172" s="5" t="s">
        <v>26</v>
      </c>
      <c r="D172" s="5">
        <v>5000</v>
      </c>
      <c r="E172" s="3">
        <v>46387</v>
      </c>
      <c r="F172" s="3">
        <v>47118</v>
      </c>
      <c r="G172" s="6" t="s">
        <v>20</v>
      </c>
      <c r="H172" s="7" t="s">
        <v>41</v>
      </c>
    </row>
    <row r="173" spans="1:8" ht="37.5" x14ac:dyDescent="0.3">
      <c r="A173" s="4">
        <v>61</v>
      </c>
      <c r="B173" s="5" t="s">
        <v>205</v>
      </c>
      <c r="C173" s="5" t="s">
        <v>23</v>
      </c>
      <c r="D173" s="5">
        <v>1</v>
      </c>
      <c r="E173" s="3">
        <v>46387</v>
      </c>
      <c r="F173" s="3">
        <v>46660</v>
      </c>
      <c r="G173" s="6" t="s">
        <v>20</v>
      </c>
      <c r="H173" s="7" t="s">
        <v>30</v>
      </c>
    </row>
    <row r="174" spans="1:8" ht="75" x14ac:dyDescent="0.3">
      <c r="A174" s="4">
        <v>62</v>
      </c>
      <c r="B174" s="5" t="s">
        <v>225</v>
      </c>
      <c r="C174" s="48" t="s">
        <v>27</v>
      </c>
      <c r="D174" s="8">
        <v>18700</v>
      </c>
      <c r="E174" s="3">
        <v>46357</v>
      </c>
      <c r="F174" s="3">
        <v>46782</v>
      </c>
      <c r="G174" s="6" t="s">
        <v>20</v>
      </c>
      <c r="H174" s="6" t="s">
        <v>32</v>
      </c>
    </row>
    <row r="175" spans="1:8" ht="37.5" x14ac:dyDescent="0.3">
      <c r="A175" s="14">
        <v>63</v>
      </c>
      <c r="B175" s="14" t="s">
        <v>227</v>
      </c>
      <c r="C175" s="14" t="s">
        <v>22</v>
      </c>
      <c r="D175" s="14">
        <v>57</v>
      </c>
      <c r="E175" s="21">
        <v>46053</v>
      </c>
      <c r="F175" s="21">
        <v>46142</v>
      </c>
      <c r="G175" s="6" t="s">
        <v>20</v>
      </c>
      <c r="H175" s="13" t="s">
        <v>29</v>
      </c>
    </row>
    <row r="176" spans="1:8" ht="37.5" x14ac:dyDescent="0.3">
      <c r="A176" s="14">
        <v>64</v>
      </c>
      <c r="B176" s="13" t="s">
        <v>228</v>
      </c>
      <c r="C176" s="14" t="s">
        <v>22</v>
      </c>
      <c r="D176" s="14">
        <v>2</v>
      </c>
      <c r="E176" s="21">
        <v>46053</v>
      </c>
      <c r="F176" s="21">
        <v>46173</v>
      </c>
      <c r="G176" s="6" t="s">
        <v>20</v>
      </c>
      <c r="H176" s="13" t="s">
        <v>29</v>
      </c>
    </row>
    <row r="177" spans="1:8" ht="37.5" x14ac:dyDescent="0.3">
      <c r="A177" s="14">
        <v>65</v>
      </c>
      <c r="B177" s="13" t="s">
        <v>230</v>
      </c>
      <c r="C177" s="14" t="s">
        <v>26</v>
      </c>
      <c r="D177" s="14">
        <v>5.3</v>
      </c>
      <c r="E177" s="21">
        <v>46053</v>
      </c>
      <c r="F177" s="21">
        <v>46387</v>
      </c>
      <c r="G177" s="6" t="s">
        <v>20</v>
      </c>
      <c r="H177" s="13" t="s">
        <v>29</v>
      </c>
    </row>
    <row r="178" spans="1:8" ht="37.5" x14ac:dyDescent="0.3">
      <c r="A178" s="14">
        <v>66</v>
      </c>
      <c r="B178" s="13" t="s">
        <v>231</v>
      </c>
      <c r="C178" s="14" t="s">
        <v>27</v>
      </c>
      <c r="D178" s="14">
        <v>1000</v>
      </c>
      <c r="E178" s="21">
        <v>46053</v>
      </c>
      <c r="F178" s="21">
        <v>46387</v>
      </c>
      <c r="G178" s="6" t="s">
        <v>20</v>
      </c>
      <c r="H178" s="13" t="s">
        <v>29</v>
      </c>
    </row>
    <row r="179" spans="1:8" ht="37.5" x14ac:dyDescent="0.3">
      <c r="A179" s="14">
        <v>67</v>
      </c>
      <c r="B179" s="14" t="s">
        <v>232</v>
      </c>
      <c r="C179" s="14" t="s">
        <v>22</v>
      </c>
      <c r="D179" s="14">
        <v>8</v>
      </c>
      <c r="E179" s="21">
        <v>46053</v>
      </c>
      <c r="F179" s="21">
        <v>46387</v>
      </c>
      <c r="G179" s="6" t="s">
        <v>20</v>
      </c>
      <c r="H179" s="13" t="s">
        <v>29</v>
      </c>
    </row>
    <row r="180" spans="1:8" ht="37.5" x14ac:dyDescent="0.3">
      <c r="A180" s="14">
        <v>68</v>
      </c>
      <c r="B180" s="13" t="s">
        <v>233</v>
      </c>
      <c r="C180" s="14" t="s">
        <v>22</v>
      </c>
      <c r="D180" s="14">
        <v>1</v>
      </c>
      <c r="E180" s="21">
        <v>46053</v>
      </c>
      <c r="F180" s="21">
        <v>46142</v>
      </c>
      <c r="G180" s="6" t="s">
        <v>20</v>
      </c>
      <c r="H180" s="13" t="s">
        <v>29</v>
      </c>
    </row>
    <row r="181" spans="1:8" ht="37.5" x14ac:dyDescent="0.3">
      <c r="A181" s="14">
        <v>69</v>
      </c>
      <c r="B181" s="14" t="s">
        <v>234</v>
      </c>
      <c r="C181" s="14" t="s">
        <v>22</v>
      </c>
      <c r="D181" s="14">
        <v>1</v>
      </c>
      <c r="E181" s="21">
        <v>46053</v>
      </c>
      <c r="F181" s="21">
        <v>46142</v>
      </c>
      <c r="G181" s="6" t="s">
        <v>20</v>
      </c>
      <c r="H181" s="13" t="s">
        <v>29</v>
      </c>
    </row>
    <row r="182" spans="1:8" ht="37.5" x14ac:dyDescent="0.3">
      <c r="A182" s="14">
        <v>70</v>
      </c>
      <c r="B182" s="13" t="s">
        <v>236</v>
      </c>
      <c r="C182" s="14" t="s">
        <v>22</v>
      </c>
      <c r="D182" s="14">
        <v>3</v>
      </c>
      <c r="E182" s="21">
        <v>46054</v>
      </c>
      <c r="F182" s="21">
        <v>46357</v>
      </c>
      <c r="G182" s="13" t="s">
        <v>20</v>
      </c>
      <c r="H182" s="14" t="s">
        <v>29</v>
      </c>
    </row>
    <row r="183" spans="1:8" ht="37.5" x14ac:dyDescent="0.3">
      <c r="A183" s="14">
        <v>71</v>
      </c>
      <c r="B183" s="14" t="s">
        <v>237</v>
      </c>
      <c r="C183" s="14" t="s">
        <v>22</v>
      </c>
      <c r="D183" s="14">
        <v>1</v>
      </c>
      <c r="E183" s="21">
        <v>46054</v>
      </c>
      <c r="F183" s="21">
        <v>46143</v>
      </c>
      <c r="G183" s="13" t="s">
        <v>20</v>
      </c>
      <c r="H183" s="14" t="s">
        <v>29</v>
      </c>
    </row>
    <row r="184" spans="1:8" ht="37.5" x14ac:dyDescent="0.3">
      <c r="A184" s="13">
        <v>72</v>
      </c>
      <c r="B184" s="13" t="s">
        <v>244</v>
      </c>
      <c r="C184" s="13" t="s">
        <v>23</v>
      </c>
      <c r="D184" s="13">
        <v>1</v>
      </c>
      <c r="E184" s="21">
        <v>46054</v>
      </c>
      <c r="F184" s="21">
        <v>46082</v>
      </c>
      <c r="G184" s="13" t="s">
        <v>20</v>
      </c>
      <c r="H184" s="14" t="s">
        <v>29</v>
      </c>
    </row>
    <row r="185" spans="1:8" ht="37.5" x14ac:dyDescent="0.3">
      <c r="A185" s="14">
        <v>73</v>
      </c>
      <c r="B185" s="14" t="s">
        <v>238</v>
      </c>
      <c r="C185" s="14" t="s">
        <v>26</v>
      </c>
      <c r="D185" s="14">
        <v>314.74</v>
      </c>
      <c r="E185" s="21">
        <v>46054</v>
      </c>
      <c r="F185" s="21">
        <v>46387</v>
      </c>
      <c r="G185" s="13" t="s">
        <v>20</v>
      </c>
      <c r="H185" s="14" t="s">
        <v>29</v>
      </c>
    </row>
    <row r="186" spans="1:8" ht="37.5" x14ac:dyDescent="0.3">
      <c r="A186" s="14">
        <v>74</v>
      </c>
      <c r="B186" s="13" t="s">
        <v>239</v>
      </c>
      <c r="C186" s="14" t="s">
        <v>26</v>
      </c>
      <c r="D186" s="14">
        <v>15</v>
      </c>
      <c r="E186" s="21">
        <v>46054</v>
      </c>
      <c r="F186" s="21">
        <v>46387</v>
      </c>
      <c r="G186" s="13" t="s">
        <v>20</v>
      </c>
      <c r="H186" s="14" t="s">
        <v>29</v>
      </c>
    </row>
    <row r="187" spans="1:8" ht="37.5" x14ac:dyDescent="0.3">
      <c r="A187" s="13">
        <v>75</v>
      </c>
      <c r="B187" s="13" t="s">
        <v>240</v>
      </c>
      <c r="C187" s="13" t="s">
        <v>26</v>
      </c>
      <c r="D187" s="13">
        <v>1124</v>
      </c>
      <c r="E187" s="21">
        <v>46054</v>
      </c>
      <c r="F187" s="21">
        <v>46387</v>
      </c>
      <c r="G187" s="13" t="s">
        <v>20</v>
      </c>
      <c r="H187" s="14" t="s">
        <v>29</v>
      </c>
    </row>
    <row r="188" spans="1:8" ht="37.5" x14ac:dyDescent="0.3">
      <c r="A188" s="14">
        <v>76</v>
      </c>
      <c r="B188" s="13" t="s">
        <v>241</v>
      </c>
      <c r="C188" s="14" t="s">
        <v>242</v>
      </c>
      <c r="D188" s="14">
        <v>664</v>
      </c>
      <c r="E188" s="21">
        <v>46054</v>
      </c>
      <c r="F188" s="21">
        <v>46387</v>
      </c>
      <c r="G188" s="13" t="s">
        <v>20</v>
      </c>
      <c r="H188" s="14" t="s">
        <v>29</v>
      </c>
    </row>
    <row r="189" spans="1:8" ht="37.5" x14ac:dyDescent="0.3">
      <c r="A189" s="14">
        <v>77</v>
      </c>
      <c r="B189" s="14" t="s">
        <v>243</v>
      </c>
      <c r="C189" s="14" t="s">
        <v>26</v>
      </c>
      <c r="D189" s="14">
        <v>12.5</v>
      </c>
      <c r="E189" s="21">
        <v>46054</v>
      </c>
      <c r="F189" s="21">
        <v>46387</v>
      </c>
      <c r="G189" s="13" t="s">
        <v>20</v>
      </c>
      <c r="H189" s="14" t="s">
        <v>29</v>
      </c>
    </row>
    <row r="190" spans="1:8" ht="37.5" x14ac:dyDescent="0.3">
      <c r="A190" s="14">
        <v>78</v>
      </c>
      <c r="B190" s="14" t="s">
        <v>247</v>
      </c>
      <c r="C190" s="14" t="s">
        <v>22</v>
      </c>
      <c r="D190" s="14">
        <v>12092000</v>
      </c>
      <c r="E190" s="21">
        <v>46054</v>
      </c>
      <c r="F190" s="21">
        <v>46387</v>
      </c>
      <c r="G190" s="13" t="s">
        <v>20</v>
      </c>
      <c r="H190" s="14" t="s">
        <v>29</v>
      </c>
    </row>
    <row r="191" spans="1:8" ht="37.5" x14ac:dyDescent="0.3">
      <c r="A191" s="14">
        <v>79</v>
      </c>
      <c r="B191" s="13" t="s">
        <v>245</v>
      </c>
      <c r="C191" s="14" t="s">
        <v>26</v>
      </c>
      <c r="D191" s="14">
        <v>14</v>
      </c>
      <c r="E191" s="21">
        <v>46054</v>
      </c>
      <c r="F191" s="21">
        <v>46387</v>
      </c>
      <c r="G191" s="13" t="s">
        <v>20</v>
      </c>
      <c r="H191" s="14" t="s">
        <v>29</v>
      </c>
    </row>
    <row r="192" spans="1:8" ht="37.5" x14ac:dyDescent="0.3">
      <c r="A192" s="14">
        <v>80</v>
      </c>
      <c r="B192" s="14" t="s">
        <v>246</v>
      </c>
      <c r="C192" s="14" t="s">
        <v>22</v>
      </c>
      <c r="D192" s="14">
        <v>1</v>
      </c>
      <c r="E192" s="21">
        <v>46054</v>
      </c>
      <c r="F192" s="21">
        <v>46143</v>
      </c>
      <c r="G192" s="13" t="s">
        <v>20</v>
      </c>
      <c r="H192" s="14" t="s">
        <v>29</v>
      </c>
    </row>
    <row r="193" spans="1:8" ht="94.5" customHeight="1" x14ac:dyDescent="0.3">
      <c r="A193" s="14">
        <v>81</v>
      </c>
      <c r="B193" s="13" t="s">
        <v>260</v>
      </c>
      <c r="C193" s="14" t="s">
        <v>23</v>
      </c>
      <c r="D193" s="14">
        <v>1</v>
      </c>
      <c r="E193" s="21">
        <v>46054</v>
      </c>
      <c r="F193" s="21">
        <v>46387</v>
      </c>
      <c r="G193" s="13" t="s">
        <v>20</v>
      </c>
      <c r="H193" s="14" t="s">
        <v>41</v>
      </c>
    </row>
    <row r="194" spans="1:8" ht="37.5" x14ac:dyDescent="0.3">
      <c r="A194" s="14">
        <v>82</v>
      </c>
      <c r="B194" s="13" t="s">
        <v>248</v>
      </c>
      <c r="C194" s="14" t="s">
        <v>23</v>
      </c>
      <c r="D194" s="14">
        <v>1</v>
      </c>
      <c r="E194" s="21">
        <v>46054</v>
      </c>
      <c r="F194" s="21">
        <v>46419</v>
      </c>
      <c r="G194" s="13" t="s">
        <v>38</v>
      </c>
      <c r="H194" s="14" t="s">
        <v>41</v>
      </c>
    </row>
    <row r="195" spans="1:8" ht="37.5" x14ac:dyDescent="0.3">
      <c r="A195" s="14">
        <v>83</v>
      </c>
      <c r="B195" s="14" t="s">
        <v>251</v>
      </c>
      <c r="C195" s="14" t="s">
        <v>23</v>
      </c>
      <c r="D195" s="14">
        <v>1</v>
      </c>
      <c r="E195" s="21">
        <v>46054</v>
      </c>
      <c r="F195" s="21">
        <v>46082</v>
      </c>
      <c r="G195" s="13" t="s">
        <v>20</v>
      </c>
      <c r="H195" s="14" t="s">
        <v>29</v>
      </c>
    </row>
    <row r="196" spans="1:8" ht="37.5" x14ac:dyDescent="0.3">
      <c r="A196" s="14">
        <v>84</v>
      </c>
      <c r="B196" s="14" t="s">
        <v>252</v>
      </c>
      <c r="C196" s="14" t="s">
        <v>27</v>
      </c>
      <c r="D196" s="14">
        <v>19850</v>
      </c>
      <c r="E196" s="21">
        <v>46112</v>
      </c>
      <c r="F196" s="21">
        <v>46387</v>
      </c>
      <c r="G196" s="13" t="s">
        <v>20</v>
      </c>
      <c r="H196" s="14" t="s">
        <v>29</v>
      </c>
    </row>
    <row r="197" spans="1:8" ht="56.25" x14ac:dyDescent="0.3">
      <c r="A197" s="14">
        <v>85</v>
      </c>
      <c r="B197" s="13" t="s">
        <v>253</v>
      </c>
      <c r="C197" s="14" t="s">
        <v>23</v>
      </c>
      <c r="D197" s="14">
        <v>1</v>
      </c>
      <c r="E197" s="21">
        <v>46112</v>
      </c>
      <c r="F197" s="21">
        <v>46722</v>
      </c>
      <c r="G197" s="13" t="s">
        <v>38</v>
      </c>
      <c r="H197" s="14" t="s">
        <v>95</v>
      </c>
    </row>
    <row r="198" spans="1:8" ht="36" customHeight="1" x14ac:dyDescent="0.3">
      <c r="A198" s="14">
        <v>86</v>
      </c>
      <c r="B198" s="14" t="s">
        <v>254</v>
      </c>
      <c r="C198" s="14" t="s">
        <v>22</v>
      </c>
      <c r="D198" s="14">
        <v>4403</v>
      </c>
      <c r="E198" s="21">
        <v>46112</v>
      </c>
      <c r="F198" s="21">
        <v>46387</v>
      </c>
      <c r="G198" s="13" t="s">
        <v>20</v>
      </c>
      <c r="H198" s="14" t="s">
        <v>29</v>
      </c>
    </row>
    <row r="199" spans="1:8" ht="37.5" x14ac:dyDescent="0.3">
      <c r="A199" s="14">
        <v>87</v>
      </c>
      <c r="B199" s="13" t="s">
        <v>255</v>
      </c>
      <c r="C199" s="14" t="s">
        <v>27</v>
      </c>
      <c r="D199" s="14">
        <v>700</v>
      </c>
      <c r="E199" s="21">
        <v>46112</v>
      </c>
      <c r="F199" s="21">
        <v>46387</v>
      </c>
      <c r="G199" s="13" t="s">
        <v>20</v>
      </c>
      <c r="H199" s="14" t="s">
        <v>29</v>
      </c>
    </row>
    <row r="200" spans="1:8" ht="56.25" x14ac:dyDescent="0.3">
      <c r="A200" s="14">
        <v>88</v>
      </c>
      <c r="B200" s="13" t="s">
        <v>257</v>
      </c>
      <c r="C200" s="14" t="s">
        <v>23</v>
      </c>
      <c r="D200" s="14">
        <v>1</v>
      </c>
      <c r="E200" s="21">
        <v>46112</v>
      </c>
      <c r="F200" s="21">
        <v>46387</v>
      </c>
      <c r="G200" s="13" t="s">
        <v>20</v>
      </c>
      <c r="H200" s="18" t="s">
        <v>34</v>
      </c>
    </row>
    <row r="201" spans="1:8" ht="37.5" x14ac:dyDescent="0.3">
      <c r="A201" s="14">
        <v>89</v>
      </c>
      <c r="B201" s="14" t="s">
        <v>258</v>
      </c>
      <c r="C201" s="14" t="s">
        <v>27</v>
      </c>
      <c r="D201" s="14">
        <v>430.58</v>
      </c>
      <c r="E201" s="21">
        <v>46112</v>
      </c>
      <c r="F201" s="21">
        <v>46387</v>
      </c>
      <c r="G201" s="13" t="s">
        <v>20</v>
      </c>
      <c r="H201" s="14" t="s">
        <v>29</v>
      </c>
    </row>
    <row r="202" spans="1:8" ht="37.5" x14ac:dyDescent="0.3">
      <c r="A202" s="14">
        <v>90</v>
      </c>
      <c r="B202" s="13" t="s">
        <v>259</v>
      </c>
      <c r="C202" s="14" t="s">
        <v>22</v>
      </c>
      <c r="D202" s="14">
        <v>282</v>
      </c>
      <c r="E202" s="21">
        <v>46082</v>
      </c>
      <c r="F202" s="21">
        <v>46235</v>
      </c>
      <c r="G202" s="13" t="s">
        <v>20</v>
      </c>
      <c r="H202" s="14" t="s">
        <v>29</v>
      </c>
    </row>
    <row r="203" spans="1:8" ht="37.5" x14ac:dyDescent="0.3">
      <c r="A203" s="14">
        <v>91</v>
      </c>
      <c r="B203" s="14" t="s">
        <v>252</v>
      </c>
      <c r="C203" s="14" t="s">
        <v>23</v>
      </c>
      <c r="D203" s="14">
        <v>395.41</v>
      </c>
      <c r="E203" s="21">
        <v>46082</v>
      </c>
      <c r="F203" s="21">
        <v>46174</v>
      </c>
      <c r="G203" s="19" t="s">
        <v>20</v>
      </c>
      <c r="H203" s="14" t="s">
        <v>29</v>
      </c>
    </row>
    <row r="204" spans="1:8" ht="37.5" x14ac:dyDescent="0.3">
      <c r="A204" s="14">
        <v>92</v>
      </c>
      <c r="B204" s="14" t="s">
        <v>261</v>
      </c>
      <c r="C204" s="14" t="s">
        <v>22</v>
      </c>
      <c r="D204" s="14">
        <v>400</v>
      </c>
      <c r="E204" s="21">
        <v>46083</v>
      </c>
      <c r="F204" s="21">
        <v>46143</v>
      </c>
      <c r="G204" s="19" t="s">
        <v>20</v>
      </c>
      <c r="H204" s="14" t="s">
        <v>29</v>
      </c>
    </row>
    <row r="205" spans="1:8" ht="37.5" x14ac:dyDescent="0.3">
      <c r="A205" s="14">
        <v>93</v>
      </c>
      <c r="B205" s="14" t="s">
        <v>263</v>
      </c>
      <c r="C205" s="14" t="s">
        <v>22</v>
      </c>
      <c r="D205" s="14">
        <v>89</v>
      </c>
      <c r="E205" s="21">
        <v>46084</v>
      </c>
      <c r="F205" s="21">
        <v>46387</v>
      </c>
      <c r="G205" s="19" t="s">
        <v>20</v>
      </c>
      <c r="H205" s="14" t="s">
        <v>29</v>
      </c>
    </row>
    <row r="206" spans="1:8" ht="56.25" x14ac:dyDescent="0.3">
      <c r="A206" s="14">
        <v>94</v>
      </c>
      <c r="B206" s="13" t="s">
        <v>264</v>
      </c>
      <c r="C206" s="14" t="s">
        <v>22</v>
      </c>
      <c r="D206" s="14">
        <v>1</v>
      </c>
      <c r="E206" s="21">
        <v>46084</v>
      </c>
      <c r="F206" s="21">
        <v>46327</v>
      </c>
      <c r="G206" s="19" t="s">
        <v>20</v>
      </c>
      <c r="H206" s="14" t="s">
        <v>30</v>
      </c>
    </row>
    <row r="207" spans="1:8" ht="37.5" x14ac:dyDescent="0.3">
      <c r="A207" s="14">
        <v>95</v>
      </c>
      <c r="B207" s="14" t="s">
        <v>265</v>
      </c>
      <c r="C207" s="14" t="s">
        <v>22</v>
      </c>
      <c r="D207" s="14">
        <v>19</v>
      </c>
      <c r="E207" s="21">
        <v>46113</v>
      </c>
      <c r="F207" s="21">
        <v>46143</v>
      </c>
      <c r="G207" s="19" t="s">
        <v>20</v>
      </c>
      <c r="H207" s="14" t="s">
        <v>29</v>
      </c>
    </row>
    <row r="208" spans="1:8" ht="111.75" customHeight="1" x14ac:dyDescent="0.3">
      <c r="A208" s="14">
        <v>96</v>
      </c>
      <c r="B208" s="13" t="s">
        <v>266</v>
      </c>
      <c r="C208" s="14" t="s">
        <v>23</v>
      </c>
      <c r="D208" s="14">
        <v>1</v>
      </c>
      <c r="E208" s="21">
        <v>46113</v>
      </c>
      <c r="F208" s="21">
        <v>46204</v>
      </c>
      <c r="G208" s="19" t="s">
        <v>20</v>
      </c>
      <c r="H208" s="14" t="s">
        <v>33</v>
      </c>
    </row>
    <row r="209" spans="1:10" ht="112.5" x14ac:dyDescent="0.3">
      <c r="A209" s="14">
        <v>97</v>
      </c>
      <c r="B209" s="13" t="s">
        <v>267</v>
      </c>
      <c r="C209" s="14" t="s">
        <v>23</v>
      </c>
      <c r="D209" s="13">
        <v>1</v>
      </c>
      <c r="E209" s="21">
        <v>46113</v>
      </c>
      <c r="F209" s="21">
        <v>46357</v>
      </c>
      <c r="G209" s="19" t="s">
        <v>38</v>
      </c>
      <c r="H209" s="14" t="s">
        <v>41</v>
      </c>
    </row>
    <row r="210" spans="1:10" ht="37.5" x14ac:dyDescent="0.3">
      <c r="A210" s="14">
        <v>98</v>
      </c>
      <c r="B210" s="13" t="s">
        <v>268</v>
      </c>
      <c r="C210" s="14" t="s">
        <v>22</v>
      </c>
      <c r="D210" s="13">
        <v>56</v>
      </c>
      <c r="E210" s="21">
        <v>46142</v>
      </c>
      <c r="F210" s="21">
        <v>46387</v>
      </c>
      <c r="G210" s="19" t="s">
        <v>20</v>
      </c>
      <c r="H210" s="14" t="s">
        <v>29</v>
      </c>
    </row>
    <row r="211" spans="1:10" ht="106.5" customHeight="1" x14ac:dyDescent="0.3">
      <c r="A211" s="14">
        <v>99</v>
      </c>
      <c r="B211" s="13" t="s">
        <v>269</v>
      </c>
      <c r="C211" s="14" t="s">
        <v>23</v>
      </c>
      <c r="D211" s="13">
        <v>1</v>
      </c>
      <c r="E211" s="21">
        <v>46142</v>
      </c>
      <c r="F211" s="21">
        <v>46873</v>
      </c>
      <c r="G211" s="19" t="s">
        <v>20</v>
      </c>
      <c r="H211" s="14" t="s">
        <v>34</v>
      </c>
    </row>
    <row r="212" spans="1:10" ht="37.5" x14ac:dyDescent="0.3">
      <c r="A212" s="14">
        <v>100</v>
      </c>
      <c r="B212" s="13" t="s">
        <v>271</v>
      </c>
      <c r="C212" s="14" t="s">
        <v>22</v>
      </c>
      <c r="D212" s="14">
        <v>2</v>
      </c>
      <c r="E212" s="21">
        <v>46142</v>
      </c>
      <c r="F212" s="21">
        <v>46295</v>
      </c>
      <c r="G212" s="19" t="s">
        <v>20</v>
      </c>
      <c r="H212" s="14" t="s">
        <v>29</v>
      </c>
    </row>
    <row r="213" spans="1:10" ht="56.25" x14ac:dyDescent="0.3">
      <c r="A213" s="14">
        <v>101</v>
      </c>
      <c r="B213" s="13" t="s">
        <v>272</v>
      </c>
      <c r="C213" s="14" t="s">
        <v>27</v>
      </c>
      <c r="D213" s="14">
        <v>50660</v>
      </c>
      <c r="E213" s="21">
        <v>46142</v>
      </c>
      <c r="F213" s="21">
        <v>46387</v>
      </c>
      <c r="G213" s="19" t="s">
        <v>20</v>
      </c>
      <c r="H213" s="14" t="s">
        <v>29</v>
      </c>
    </row>
    <row r="214" spans="1:10" ht="37.5" x14ac:dyDescent="0.3">
      <c r="A214" s="14">
        <v>102</v>
      </c>
      <c r="B214" s="13" t="s">
        <v>273</v>
      </c>
      <c r="C214" s="14" t="s">
        <v>274</v>
      </c>
      <c r="D214" s="14">
        <v>800</v>
      </c>
      <c r="E214" s="21">
        <v>46142</v>
      </c>
      <c r="F214" s="21">
        <v>46387</v>
      </c>
      <c r="G214" s="19" t="s">
        <v>38</v>
      </c>
      <c r="H214" s="14" t="s">
        <v>29</v>
      </c>
    </row>
    <row r="215" spans="1:10" ht="37.5" x14ac:dyDescent="0.3">
      <c r="A215" s="14">
        <v>103</v>
      </c>
      <c r="B215" s="13" t="s">
        <v>279</v>
      </c>
      <c r="C215" s="14" t="s">
        <v>22</v>
      </c>
      <c r="D215" s="14">
        <v>3</v>
      </c>
      <c r="E215" s="21">
        <v>46142</v>
      </c>
      <c r="F215" s="21">
        <v>46356</v>
      </c>
      <c r="G215" s="19" t="s">
        <v>20</v>
      </c>
      <c r="H215" s="14" t="s">
        <v>29</v>
      </c>
    </row>
    <row r="216" spans="1:10" ht="37.5" x14ac:dyDescent="0.3">
      <c r="A216" s="14">
        <v>104</v>
      </c>
      <c r="B216" s="13" t="s">
        <v>275</v>
      </c>
      <c r="C216" s="14" t="s">
        <v>22</v>
      </c>
      <c r="D216" s="14">
        <v>150</v>
      </c>
      <c r="E216" s="21">
        <v>46142</v>
      </c>
      <c r="F216" s="21">
        <v>46326</v>
      </c>
      <c r="G216" s="19" t="s">
        <v>20</v>
      </c>
      <c r="H216" s="14" t="s">
        <v>29</v>
      </c>
    </row>
    <row r="217" spans="1:10" ht="37.5" x14ac:dyDescent="0.3">
      <c r="A217" s="14">
        <v>105</v>
      </c>
      <c r="B217" s="13" t="s">
        <v>276</v>
      </c>
      <c r="C217" s="14" t="s">
        <v>22</v>
      </c>
      <c r="D217" s="14">
        <v>293</v>
      </c>
      <c r="E217" s="21">
        <v>46142</v>
      </c>
      <c r="F217" s="21">
        <v>46326</v>
      </c>
      <c r="G217" s="19" t="s">
        <v>20</v>
      </c>
      <c r="H217" s="14" t="s">
        <v>29</v>
      </c>
      <c r="I217" s="68"/>
      <c r="J217" s="68"/>
    </row>
    <row r="218" spans="1:10" ht="37.5" x14ac:dyDescent="0.3">
      <c r="A218" s="14">
        <v>106</v>
      </c>
      <c r="B218" s="13" t="s">
        <v>277</v>
      </c>
      <c r="C218" s="14" t="s">
        <v>22</v>
      </c>
      <c r="D218" s="14">
        <v>48</v>
      </c>
      <c r="E218" s="21">
        <v>46142</v>
      </c>
      <c r="F218" s="21">
        <v>46326</v>
      </c>
      <c r="G218" s="19" t="s">
        <v>20</v>
      </c>
      <c r="H218" s="14" t="s">
        <v>29</v>
      </c>
    </row>
    <row r="219" spans="1:10" ht="37.5" x14ac:dyDescent="0.3">
      <c r="A219" s="4">
        <v>107</v>
      </c>
      <c r="B219" s="13" t="s">
        <v>278</v>
      </c>
      <c r="C219" s="4" t="s">
        <v>22</v>
      </c>
      <c r="D219" s="4">
        <v>1</v>
      </c>
      <c r="E219" s="34" t="s">
        <v>88</v>
      </c>
      <c r="F219" s="34" t="s">
        <v>112</v>
      </c>
      <c r="G219" s="13" t="s">
        <v>20</v>
      </c>
      <c r="H219" s="14" t="s">
        <v>34</v>
      </c>
    </row>
    <row r="220" spans="1:10" ht="37.5" x14ac:dyDescent="0.3">
      <c r="A220" s="14">
        <v>108</v>
      </c>
      <c r="B220" s="13" t="s">
        <v>280</v>
      </c>
      <c r="C220" s="14" t="s">
        <v>27</v>
      </c>
      <c r="D220" s="14">
        <v>16</v>
      </c>
      <c r="E220" s="34" t="s">
        <v>88</v>
      </c>
      <c r="F220" s="21">
        <v>46295</v>
      </c>
      <c r="G220" s="13" t="s">
        <v>20</v>
      </c>
      <c r="H220" s="14" t="s">
        <v>29</v>
      </c>
      <c r="I220" s="22"/>
    </row>
    <row r="221" spans="1:10" ht="37.5" x14ac:dyDescent="0.3">
      <c r="A221" s="14">
        <v>109</v>
      </c>
      <c r="B221" s="14" t="s">
        <v>281</v>
      </c>
      <c r="C221" s="14" t="s">
        <v>22</v>
      </c>
      <c r="D221" s="14">
        <v>3</v>
      </c>
      <c r="E221" s="34" t="s">
        <v>88</v>
      </c>
      <c r="F221" s="21">
        <v>46295</v>
      </c>
      <c r="G221" s="13" t="s">
        <v>20</v>
      </c>
      <c r="H221" s="14" t="s">
        <v>29</v>
      </c>
      <c r="I221" s="22"/>
    </row>
    <row r="222" spans="1:10" ht="37.5" x14ac:dyDescent="0.3">
      <c r="A222" s="14">
        <v>110</v>
      </c>
      <c r="B222" s="14" t="s">
        <v>284</v>
      </c>
      <c r="C222" s="14" t="s">
        <v>27</v>
      </c>
      <c r="D222" s="14">
        <v>2642.5</v>
      </c>
      <c r="E222" s="34" t="s">
        <v>88</v>
      </c>
      <c r="F222" s="21">
        <v>46387</v>
      </c>
      <c r="G222" s="13" t="s">
        <v>20</v>
      </c>
      <c r="H222" s="14" t="s">
        <v>29</v>
      </c>
      <c r="I222" s="22"/>
    </row>
    <row r="223" spans="1:10" ht="37.5" x14ac:dyDescent="0.3">
      <c r="A223" s="14">
        <v>111</v>
      </c>
      <c r="B223" s="14" t="s">
        <v>283</v>
      </c>
      <c r="C223" s="14" t="s">
        <v>23</v>
      </c>
      <c r="D223" s="14">
        <v>2500</v>
      </c>
      <c r="E223" s="21">
        <v>46142</v>
      </c>
      <c r="F223" s="21">
        <v>46203</v>
      </c>
      <c r="G223" s="13" t="s">
        <v>20</v>
      </c>
      <c r="H223" s="14" t="s">
        <v>29</v>
      </c>
      <c r="I223" s="22"/>
    </row>
    <row r="224" spans="1:10" ht="37.5" x14ac:dyDescent="0.3">
      <c r="A224" s="14">
        <v>112</v>
      </c>
      <c r="B224" s="13" t="s">
        <v>285</v>
      </c>
      <c r="C224" s="14" t="s">
        <v>22</v>
      </c>
      <c r="D224" s="14">
        <v>630</v>
      </c>
      <c r="E224" s="21">
        <v>46142</v>
      </c>
      <c r="F224" s="21">
        <v>46326</v>
      </c>
      <c r="G224" s="19" t="s">
        <v>20</v>
      </c>
      <c r="H224" s="14" t="s">
        <v>29</v>
      </c>
      <c r="I224" s="22"/>
    </row>
    <row r="225" spans="1:10" ht="37.5" x14ac:dyDescent="0.3">
      <c r="A225" s="14">
        <v>113</v>
      </c>
      <c r="B225" s="13" t="s">
        <v>286</v>
      </c>
      <c r="C225" s="14" t="s">
        <v>23</v>
      </c>
      <c r="D225" s="14">
        <v>1</v>
      </c>
      <c r="E225" s="21">
        <v>46173</v>
      </c>
      <c r="F225" s="21">
        <v>46265</v>
      </c>
      <c r="G225" s="19" t="s">
        <v>20</v>
      </c>
      <c r="H225" s="14" t="s">
        <v>90</v>
      </c>
      <c r="I225" s="22"/>
    </row>
    <row r="226" spans="1:10" ht="37.5" x14ac:dyDescent="0.3">
      <c r="A226" s="14">
        <v>114</v>
      </c>
      <c r="B226" s="13" t="s">
        <v>287</v>
      </c>
      <c r="C226" s="14" t="s">
        <v>23</v>
      </c>
      <c r="D226" s="14">
        <v>1</v>
      </c>
      <c r="E226" s="21">
        <v>46142</v>
      </c>
      <c r="F226" s="21">
        <v>46387</v>
      </c>
      <c r="G226" s="19" t="s">
        <v>20</v>
      </c>
      <c r="H226" s="14" t="s">
        <v>29</v>
      </c>
      <c r="I226" s="22"/>
    </row>
    <row r="227" spans="1:10" ht="37.5" x14ac:dyDescent="0.3">
      <c r="A227" s="14">
        <v>115</v>
      </c>
      <c r="B227" s="13" t="s">
        <v>288</v>
      </c>
      <c r="C227" s="14" t="s">
        <v>22</v>
      </c>
      <c r="D227" s="14">
        <v>1</v>
      </c>
      <c r="E227" s="21">
        <v>46142</v>
      </c>
      <c r="F227" s="21">
        <v>46173</v>
      </c>
      <c r="G227" s="19" t="s">
        <v>20</v>
      </c>
      <c r="H227" s="14" t="s">
        <v>29</v>
      </c>
      <c r="I227" s="22"/>
    </row>
    <row r="228" spans="1:10" ht="37.5" x14ac:dyDescent="0.3">
      <c r="A228" s="14">
        <v>116</v>
      </c>
      <c r="B228" s="14" t="s">
        <v>290</v>
      </c>
      <c r="C228" s="14" t="s">
        <v>22</v>
      </c>
      <c r="D228" s="14">
        <v>19</v>
      </c>
      <c r="E228" s="21">
        <v>46173</v>
      </c>
      <c r="F228" s="21">
        <v>46387</v>
      </c>
      <c r="G228" s="19" t="s">
        <v>20</v>
      </c>
      <c r="H228" s="14" t="s">
        <v>29</v>
      </c>
      <c r="I228" s="22"/>
    </row>
    <row r="229" spans="1:10" ht="39" customHeight="1" x14ac:dyDescent="0.3">
      <c r="A229" s="14">
        <v>117</v>
      </c>
      <c r="B229" s="13" t="s">
        <v>292</v>
      </c>
      <c r="C229" s="14" t="s">
        <v>23</v>
      </c>
      <c r="D229" s="14">
        <v>1</v>
      </c>
      <c r="E229" s="21">
        <v>46143</v>
      </c>
      <c r="F229" s="21">
        <v>46508</v>
      </c>
      <c r="G229" s="19" t="s">
        <v>38</v>
      </c>
      <c r="H229" s="14" t="s">
        <v>293</v>
      </c>
    </row>
    <row r="230" spans="1:10" ht="37.5" x14ac:dyDescent="0.3">
      <c r="A230" s="14">
        <v>118</v>
      </c>
      <c r="B230" s="14" t="s">
        <v>294</v>
      </c>
      <c r="C230" s="14" t="s">
        <v>274</v>
      </c>
      <c r="D230" s="14">
        <v>511</v>
      </c>
      <c r="E230" s="21">
        <v>46143</v>
      </c>
      <c r="F230" s="21">
        <v>46357</v>
      </c>
      <c r="G230" s="19" t="s">
        <v>20</v>
      </c>
      <c r="H230" s="14" t="s">
        <v>29</v>
      </c>
    </row>
    <row r="231" spans="1:10" ht="39.75" customHeight="1" x14ac:dyDescent="0.3">
      <c r="A231" s="14">
        <v>119</v>
      </c>
      <c r="B231" s="13" t="s">
        <v>295</v>
      </c>
      <c r="C231" s="13" t="s">
        <v>22</v>
      </c>
      <c r="D231" s="13">
        <v>7</v>
      </c>
      <c r="E231" s="21">
        <v>46143</v>
      </c>
      <c r="F231" s="21">
        <v>46357</v>
      </c>
      <c r="G231" s="19" t="s">
        <v>20</v>
      </c>
      <c r="H231" s="14" t="s">
        <v>29</v>
      </c>
    </row>
    <row r="232" spans="1:10" ht="93.75" x14ac:dyDescent="0.3">
      <c r="A232" s="14">
        <v>120</v>
      </c>
      <c r="B232" s="13" t="s">
        <v>297</v>
      </c>
      <c r="C232" s="14" t="s">
        <v>298</v>
      </c>
      <c r="D232" s="14">
        <v>1</v>
      </c>
      <c r="E232" s="21">
        <v>46143</v>
      </c>
      <c r="F232" s="21">
        <v>46296</v>
      </c>
      <c r="G232" s="19" t="s">
        <v>20</v>
      </c>
      <c r="H232" s="14" t="s">
        <v>33</v>
      </c>
    </row>
    <row r="233" spans="1:10" ht="37.5" x14ac:dyDescent="0.3">
      <c r="A233" s="14">
        <v>121</v>
      </c>
      <c r="B233" s="14" t="s">
        <v>299</v>
      </c>
      <c r="C233" s="14" t="s">
        <v>22</v>
      </c>
      <c r="D233" s="14">
        <v>48312</v>
      </c>
      <c r="E233" s="21">
        <v>46174</v>
      </c>
      <c r="F233" s="21">
        <v>46357</v>
      </c>
      <c r="G233" s="19" t="s">
        <v>20</v>
      </c>
      <c r="H233" s="14" t="s">
        <v>29</v>
      </c>
    </row>
    <row r="234" spans="1:10" ht="37.5" x14ac:dyDescent="0.3">
      <c r="A234" s="4">
        <v>122</v>
      </c>
      <c r="B234" s="5" t="s">
        <v>300</v>
      </c>
      <c r="C234" s="4" t="s">
        <v>22</v>
      </c>
      <c r="D234" s="4">
        <v>1762</v>
      </c>
      <c r="E234" s="34" t="s">
        <v>81</v>
      </c>
      <c r="F234" s="34" t="s">
        <v>112</v>
      </c>
      <c r="G234" s="13" t="s">
        <v>20</v>
      </c>
      <c r="H234" s="14" t="s">
        <v>29</v>
      </c>
    </row>
    <row r="235" spans="1:10" ht="37.5" x14ac:dyDescent="0.3">
      <c r="A235" s="4">
        <v>123</v>
      </c>
      <c r="B235" s="5" t="s">
        <v>301</v>
      </c>
      <c r="C235" s="4" t="s">
        <v>302</v>
      </c>
      <c r="D235" s="4">
        <v>1504</v>
      </c>
      <c r="E235" s="34" t="s">
        <v>81</v>
      </c>
      <c r="F235" s="34" t="s">
        <v>112</v>
      </c>
      <c r="G235" s="13" t="s">
        <v>20</v>
      </c>
      <c r="H235" s="14" t="s">
        <v>29</v>
      </c>
    </row>
    <row r="236" spans="1:10" ht="37.5" x14ac:dyDescent="0.3">
      <c r="A236" s="4">
        <v>124</v>
      </c>
      <c r="B236" s="5" t="s">
        <v>307</v>
      </c>
      <c r="C236" s="4" t="s">
        <v>302</v>
      </c>
      <c r="D236" s="4">
        <v>133221</v>
      </c>
      <c r="E236" s="34" t="s">
        <v>81</v>
      </c>
      <c r="F236" s="34" t="s">
        <v>112</v>
      </c>
      <c r="G236" s="13" t="s">
        <v>20</v>
      </c>
      <c r="H236" s="14" t="s">
        <v>29</v>
      </c>
      <c r="I236" s="16"/>
      <c r="J236" s="16"/>
    </row>
    <row r="237" spans="1:10" ht="37.5" x14ac:dyDescent="0.3">
      <c r="A237" s="4">
        <v>125</v>
      </c>
      <c r="B237" s="5" t="s">
        <v>303</v>
      </c>
      <c r="C237" s="4" t="s">
        <v>22</v>
      </c>
      <c r="D237" s="10">
        <v>48312</v>
      </c>
      <c r="E237" s="34" t="s">
        <v>81</v>
      </c>
      <c r="F237" s="34" t="s">
        <v>112</v>
      </c>
      <c r="G237" s="13" t="s">
        <v>20</v>
      </c>
      <c r="H237" s="14" t="s">
        <v>29</v>
      </c>
      <c r="I237" s="25"/>
      <c r="J237" s="16"/>
    </row>
    <row r="238" spans="1:10" ht="37.5" x14ac:dyDescent="0.3">
      <c r="A238" s="4">
        <v>126</v>
      </c>
      <c r="B238" s="5" t="s">
        <v>304</v>
      </c>
      <c r="C238" s="4" t="s">
        <v>298</v>
      </c>
      <c r="D238" s="10">
        <v>1</v>
      </c>
      <c r="E238" s="34" t="s">
        <v>81</v>
      </c>
      <c r="F238" s="34" t="s">
        <v>305</v>
      </c>
      <c r="G238" s="13" t="s">
        <v>20</v>
      </c>
      <c r="H238" s="14" t="s">
        <v>33</v>
      </c>
      <c r="I238" s="25"/>
      <c r="J238" s="16"/>
    </row>
    <row r="239" spans="1:10" ht="37.5" x14ac:dyDescent="0.3">
      <c r="A239" s="18" t="s">
        <v>308</v>
      </c>
      <c r="B239" s="19" t="s">
        <v>309</v>
      </c>
      <c r="C239" s="18" t="s">
        <v>26</v>
      </c>
      <c r="D239" s="18" t="s">
        <v>310</v>
      </c>
      <c r="E239" s="18" t="s">
        <v>81</v>
      </c>
      <c r="F239" s="34" t="s">
        <v>112</v>
      </c>
      <c r="G239" s="13" t="s">
        <v>20</v>
      </c>
      <c r="H239" s="14" t="s">
        <v>29</v>
      </c>
      <c r="I239" s="16"/>
      <c r="J239" s="16"/>
    </row>
    <row r="240" spans="1:10" ht="37.5" x14ac:dyDescent="0.3">
      <c r="A240" s="18" t="s">
        <v>311</v>
      </c>
      <c r="B240" s="19" t="s">
        <v>312</v>
      </c>
      <c r="C240" s="18" t="s">
        <v>22</v>
      </c>
      <c r="D240" s="18" t="s">
        <v>313</v>
      </c>
      <c r="E240" s="18" t="s">
        <v>81</v>
      </c>
      <c r="F240" s="34" t="s">
        <v>112</v>
      </c>
      <c r="G240" s="13" t="s">
        <v>20</v>
      </c>
      <c r="H240" s="14" t="s">
        <v>29</v>
      </c>
      <c r="I240" s="16"/>
      <c r="J240" s="16"/>
    </row>
    <row r="241" spans="1:10" ht="37.5" x14ac:dyDescent="0.3">
      <c r="A241" s="14">
        <v>129</v>
      </c>
      <c r="B241" s="13" t="s">
        <v>314</v>
      </c>
      <c r="C241" s="14" t="s">
        <v>22</v>
      </c>
      <c r="D241" s="14">
        <v>1</v>
      </c>
      <c r="E241" s="18" t="s">
        <v>81</v>
      </c>
      <c r="F241" s="34" t="s">
        <v>112</v>
      </c>
      <c r="G241" s="13" t="s">
        <v>20</v>
      </c>
      <c r="H241" s="14" t="s">
        <v>29</v>
      </c>
      <c r="I241" s="16"/>
      <c r="J241" s="16"/>
    </row>
    <row r="242" spans="1:10" ht="37.5" x14ac:dyDescent="0.3">
      <c r="A242" s="14">
        <v>130</v>
      </c>
      <c r="B242" s="19" t="s">
        <v>281</v>
      </c>
      <c r="C242" s="18" t="s">
        <v>22</v>
      </c>
      <c r="D242" s="18" t="s">
        <v>315</v>
      </c>
      <c r="E242" s="18" t="s">
        <v>81</v>
      </c>
      <c r="F242" s="34" t="s">
        <v>112</v>
      </c>
      <c r="G242" s="13" t="s">
        <v>20</v>
      </c>
      <c r="H242" s="14" t="s">
        <v>29</v>
      </c>
      <c r="I242" s="16"/>
      <c r="J242" s="16"/>
    </row>
    <row r="243" spans="1:10" ht="37.5" x14ac:dyDescent="0.3">
      <c r="A243" s="14">
        <v>131</v>
      </c>
      <c r="B243" s="19" t="s">
        <v>316</v>
      </c>
      <c r="C243" s="18" t="s">
        <v>22</v>
      </c>
      <c r="D243" s="18" t="s">
        <v>317</v>
      </c>
      <c r="E243" s="18" t="s">
        <v>81</v>
      </c>
      <c r="F243" s="21">
        <v>46265</v>
      </c>
      <c r="G243" s="13" t="s">
        <v>20</v>
      </c>
      <c r="H243" s="14" t="s">
        <v>29</v>
      </c>
      <c r="I243" s="16"/>
      <c r="J243" s="16"/>
    </row>
    <row r="244" spans="1:10" ht="37.5" x14ac:dyDescent="0.3">
      <c r="A244" s="14">
        <v>132</v>
      </c>
      <c r="B244" s="14" t="s">
        <v>318</v>
      </c>
      <c r="C244" s="14" t="s">
        <v>23</v>
      </c>
      <c r="D244" s="14">
        <v>30823.26</v>
      </c>
      <c r="E244" s="18" t="s">
        <v>81</v>
      </c>
      <c r="F244" s="34" t="s">
        <v>112</v>
      </c>
      <c r="G244" s="13" t="s">
        <v>20</v>
      </c>
      <c r="H244" s="14" t="s">
        <v>29</v>
      </c>
      <c r="I244" s="16"/>
      <c r="J244" s="16"/>
    </row>
    <row r="245" spans="1:10" ht="33.75" customHeight="1" x14ac:dyDescent="0.3">
      <c r="A245" s="14">
        <v>133</v>
      </c>
      <c r="B245" s="14" t="s">
        <v>319</v>
      </c>
      <c r="C245" s="14" t="s">
        <v>26</v>
      </c>
      <c r="D245" s="14">
        <v>1.4</v>
      </c>
      <c r="E245" s="18" t="s">
        <v>81</v>
      </c>
      <c r="F245" s="18" t="s">
        <v>112</v>
      </c>
      <c r="G245" s="13" t="s">
        <v>38</v>
      </c>
      <c r="H245" s="14" t="s">
        <v>29</v>
      </c>
      <c r="I245" s="16"/>
      <c r="J245" s="16"/>
    </row>
    <row r="246" spans="1:10" ht="59.25" customHeight="1" x14ac:dyDescent="0.3">
      <c r="A246" s="14">
        <v>134</v>
      </c>
      <c r="B246" s="13" t="s">
        <v>323</v>
      </c>
      <c r="C246" s="14" t="s">
        <v>298</v>
      </c>
      <c r="D246" s="14">
        <v>1</v>
      </c>
      <c r="E246" s="18" t="s">
        <v>320</v>
      </c>
      <c r="F246" s="18" t="s">
        <v>321</v>
      </c>
      <c r="G246" s="19" t="s">
        <v>20</v>
      </c>
      <c r="H246" s="18" t="s">
        <v>41</v>
      </c>
      <c r="I246" s="16"/>
      <c r="J246" s="16"/>
    </row>
    <row r="247" spans="1:10" ht="37.5" x14ac:dyDescent="0.3">
      <c r="A247" s="14">
        <v>135</v>
      </c>
      <c r="B247" s="19" t="s">
        <v>85</v>
      </c>
      <c r="C247" s="18" t="s">
        <v>23</v>
      </c>
      <c r="D247" s="18" t="s">
        <v>322</v>
      </c>
      <c r="E247" s="18" t="s">
        <v>320</v>
      </c>
      <c r="F247" s="34" t="s">
        <v>112</v>
      </c>
      <c r="G247" s="19" t="s">
        <v>20</v>
      </c>
      <c r="H247" s="18" t="s">
        <v>29</v>
      </c>
      <c r="I247" s="16"/>
      <c r="J247" s="16"/>
    </row>
    <row r="248" spans="1:10" ht="37.5" x14ac:dyDescent="0.3">
      <c r="A248" s="18" t="s">
        <v>324</v>
      </c>
      <c r="B248" s="19" t="s">
        <v>325</v>
      </c>
      <c r="C248" s="18" t="s">
        <v>22</v>
      </c>
      <c r="D248" s="18" t="s">
        <v>315</v>
      </c>
      <c r="E248" s="18" t="s">
        <v>320</v>
      </c>
      <c r="F248" s="34" t="s">
        <v>112</v>
      </c>
      <c r="G248" s="19" t="s">
        <v>20</v>
      </c>
      <c r="H248" s="18" t="s">
        <v>29</v>
      </c>
      <c r="I248" s="16"/>
      <c r="J248" s="16"/>
    </row>
    <row r="249" spans="1:10" ht="37.5" x14ac:dyDescent="0.3">
      <c r="A249" s="18" t="s">
        <v>326</v>
      </c>
      <c r="B249" s="19" t="s">
        <v>327</v>
      </c>
      <c r="C249" s="18" t="s">
        <v>22</v>
      </c>
      <c r="D249" s="18" t="s">
        <v>116</v>
      </c>
      <c r="E249" s="18" t="s">
        <v>320</v>
      </c>
      <c r="F249" s="34" t="s">
        <v>112</v>
      </c>
      <c r="G249" s="19" t="s">
        <v>20</v>
      </c>
      <c r="H249" s="18" t="s">
        <v>29</v>
      </c>
      <c r="I249" s="16"/>
      <c r="J249" s="16"/>
    </row>
    <row r="250" spans="1:10" ht="56.25" x14ac:dyDescent="0.3">
      <c r="A250" s="18" t="s">
        <v>328</v>
      </c>
      <c r="B250" s="19" t="s">
        <v>329</v>
      </c>
      <c r="C250" s="18" t="s">
        <v>23</v>
      </c>
      <c r="D250" s="18" t="s">
        <v>116</v>
      </c>
      <c r="E250" s="18" t="s">
        <v>320</v>
      </c>
      <c r="F250" s="34" t="s">
        <v>112</v>
      </c>
      <c r="G250" s="19" t="s">
        <v>20</v>
      </c>
      <c r="H250" s="18" t="s">
        <v>33</v>
      </c>
      <c r="I250" s="16"/>
      <c r="J250" s="16"/>
    </row>
    <row r="251" spans="1:10" ht="37.5" x14ac:dyDescent="0.3">
      <c r="A251" s="26" t="s">
        <v>330</v>
      </c>
      <c r="B251" s="26" t="s">
        <v>331</v>
      </c>
      <c r="C251" s="26" t="s">
        <v>22</v>
      </c>
      <c r="D251" s="26" t="s">
        <v>116</v>
      </c>
      <c r="E251" s="26" t="s">
        <v>320</v>
      </c>
      <c r="F251" s="26" t="s">
        <v>332</v>
      </c>
      <c r="G251" s="19" t="s">
        <v>20</v>
      </c>
      <c r="H251" s="26" t="s">
        <v>29</v>
      </c>
      <c r="I251" s="16"/>
      <c r="J251" s="16"/>
    </row>
    <row r="252" spans="1:10" ht="37.5" x14ac:dyDescent="0.3">
      <c r="A252" s="17">
        <v>140</v>
      </c>
      <c r="B252" s="17" t="s">
        <v>333</v>
      </c>
      <c r="C252" s="17" t="s">
        <v>27</v>
      </c>
      <c r="D252" s="26">
        <v>26407.8</v>
      </c>
      <c r="E252" s="26" t="s">
        <v>320</v>
      </c>
      <c r="F252" s="26" t="s">
        <v>334</v>
      </c>
      <c r="G252" s="19" t="s">
        <v>20</v>
      </c>
      <c r="H252" s="26" t="s">
        <v>29</v>
      </c>
      <c r="I252" s="16"/>
      <c r="J252" s="16"/>
    </row>
    <row r="253" spans="1:10" ht="37.5" x14ac:dyDescent="0.3">
      <c r="A253" s="4">
        <v>141</v>
      </c>
      <c r="B253" s="27" t="s">
        <v>335</v>
      </c>
      <c r="C253" s="4" t="s">
        <v>298</v>
      </c>
      <c r="D253" s="4">
        <v>1</v>
      </c>
      <c r="E253" s="34" t="s">
        <v>320</v>
      </c>
      <c r="F253" s="34" t="s">
        <v>334</v>
      </c>
      <c r="G253" s="13" t="s">
        <v>20</v>
      </c>
      <c r="H253" s="18" t="s">
        <v>293</v>
      </c>
      <c r="I253" s="23"/>
      <c r="J253" s="23"/>
    </row>
    <row r="254" spans="1:10" ht="37.5" x14ac:dyDescent="0.3">
      <c r="A254" s="4">
        <v>142</v>
      </c>
      <c r="B254" s="49" t="s">
        <v>336</v>
      </c>
      <c r="C254" s="4" t="s">
        <v>22</v>
      </c>
      <c r="D254" s="4">
        <v>11</v>
      </c>
      <c r="E254" s="34" t="s">
        <v>320</v>
      </c>
      <c r="F254" s="34" t="s">
        <v>332</v>
      </c>
      <c r="G254" s="13" t="s">
        <v>20</v>
      </c>
      <c r="H254" s="18" t="s">
        <v>29</v>
      </c>
      <c r="I254" s="23"/>
      <c r="J254" s="23"/>
    </row>
    <row r="255" spans="1:10" ht="37.5" x14ac:dyDescent="0.3">
      <c r="A255" s="4">
        <v>143</v>
      </c>
      <c r="B255" s="49" t="s">
        <v>337</v>
      </c>
      <c r="C255" s="4" t="s">
        <v>22</v>
      </c>
      <c r="D255" s="4">
        <v>1</v>
      </c>
      <c r="E255" s="34" t="s">
        <v>320</v>
      </c>
      <c r="F255" s="34" t="s">
        <v>112</v>
      </c>
      <c r="G255" s="13" t="s">
        <v>20</v>
      </c>
      <c r="H255" s="18" t="s">
        <v>29</v>
      </c>
      <c r="I255" s="23"/>
      <c r="J255" s="23"/>
    </row>
    <row r="256" spans="1:10" ht="37.5" x14ac:dyDescent="0.3">
      <c r="A256" s="4">
        <v>144</v>
      </c>
      <c r="B256" s="5" t="s">
        <v>338</v>
      </c>
      <c r="C256" s="4" t="s">
        <v>22</v>
      </c>
      <c r="D256" s="4">
        <v>1</v>
      </c>
      <c r="E256" s="34" t="s">
        <v>320</v>
      </c>
      <c r="F256" s="34" t="s">
        <v>339</v>
      </c>
      <c r="G256" s="13" t="s">
        <v>20</v>
      </c>
      <c r="H256" s="18" t="s">
        <v>29</v>
      </c>
      <c r="I256" s="23"/>
      <c r="J256" s="23"/>
    </row>
    <row r="257" spans="1:8" ht="37.5" x14ac:dyDescent="0.3">
      <c r="A257" s="4">
        <v>145</v>
      </c>
      <c r="B257" s="5" t="s">
        <v>340</v>
      </c>
      <c r="C257" s="4" t="s">
        <v>26</v>
      </c>
      <c r="D257" s="4">
        <v>223</v>
      </c>
      <c r="E257" s="34" t="s">
        <v>320</v>
      </c>
      <c r="F257" s="34" t="s">
        <v>334</v>
      </c>
      <c r="G257" s="13" t="s">
        <v>20</v>
      </c>
      <c r="H257" s="13" t="s">
        <v>29</v>
      </c>
    </row>
    <row r="258" spans="1:8" ht="37.5" x14ac:dyDescent="0.3">
      <c r="A258" s="4">
        <v>146</v>
      </c>
      <c r="B258" s="27" t="s">
        <v>341</v>
      </c>
      <c r="C258" s="4" t="s">
        <v>22</v>
      </c>
      <c r="D258" s="4">
        <v>229</v>
      </c>
      <c r="E258" s="34" t="s">
        <v>320</v>
      </c>
      <c r="F258" s="34" t="s">
        <v>112</v>
      </c>
      <c r="G258" s="13" t="s">
        <v>20</v>
      </c>
      <c r="H258" s="13" t="s">
        <v>29</v>
      </c>
    </row>
    <row r="259" spans="1:8" ht="37.5" x14ac:dyDescent="0.3">
      <c r="A259" s="4">
        <v>147</v>
      </c>
      <c r="B259" s="49" t="s">
        <v>342</v>
      </c>
      <c r="C259" s="4" t="s">
        <v>22</v>
      </c>
      <c r="D259" s="4">
        <v>1</v>
      </c>
      <c r="E259" s="34" t="s">
        <v>320</v>
      </c>
      <c r="F259" s="34" t="s">
        <v>343</v>
      </c>
      <c r="G259" s="13" t="s">
        <v>20</v>
      </c>
      <c r="H259" s="13" t="s">
        <v>29</v>
      </c>
    </row>
    <row r="260" spans="1:8" ht="37.5" x14ac:dyDescent="0.3">
      <c r="A260" s="13">
        <v>148</v>
      </c>
      <c r="B260" s="13" t="s">
        <v>344</v>
      </c>
      <c r="C260" s="13" t="s">
        <v>22</v>
      </c>
      <c r="D260" s="13">
        <v>400000</v>
      </c>
      <c r="E260" s="19" t="s">
        <v>320</v>
      </c>
      <c r="F260" s="19" t="s">
        <v>345</v>
      </c>
      <c r="G260" s="19" t="s">
        <v>20</v>
      </c>
      <c r="H260" s="13" t="s">
        <v>29</v>
      </c>
    </row>
    <row r="261" spans="1:8" ht="37.5" x14ac:dyDescent="0.3">
      <c r="A261" s="50">
        <v>149</v>
      </c>
      <c r="B261" s="51" t="s">
        <v>346</v>
      </c>
      <c r="C261" s="50" t="s">
        <v>298</v>
      </c>
      <c r="D261" s="50">
        <v>1</v>
      </c>
      <c r="E261" s="52" t="s">
        <v>98</v>
      </c>
      <c r="F261" s="52" t="s">
        <v>112</v>
      </c>
      <c r="G261" s="53" t="s">
        <v>20</v>
      </c>
      <c r="H261" s="13" t="s">
        <v>347</v>
      </c>
    </row>
    <row r="262" spans="1:8" ht="37.5" x14ac:dyDescent="0.3">
      <c r="A262" s="14">
        <v>150</v>
      </c>
      <c r="B262" s="14" t="s">
        <v>351</v>
      </c>
      <c r="C262" s="14" t="s">
        <v>22</v>
      </c>
      <c r="D262" s="14">
        <v>12</v>
      </c>
      <c r="E262" s="52" t="s">
        <v>98</v>
      </c>
      <c r="F262" s="52" t="s">
        <v>112</v>
      </c>
      <c r="G262" s="53" t="s">
        <v>20</v>
      </c>
      <c r="H262" s="13" t="s">
        <v>29</v>
      </c>
    </row>
    <row r="263" spans="1:8" ht="37.5" x14ac:dyDescent="0.3">
      <c r="A263" s="13">
        <v>151</v>
      </c>
      <c r="B263" s="13" t="s">
        <v>348</v>
      </c>
      <c r="C263" s="13" t="s">
        <v>22</v>
      </c>
      <c r="D263" s="13">
        <v>250</v>
      </c>
      <c r="E263" s="52" t="s">
        <v>98</v>
      </c>
      <c r="F263" s="19" t="s">
        <v>339</v>
      </c>
      <c r="G263" s="53" t="s">
        <v>20</v>
      </c>
      <c r="H263" s="13" t="s">
        <v>29</v>
      </c>
    </row>
    <row r="264" spans="1:8" ht="37.5" x14ac:dyDescent="0.3">
      <c r="A264" s="15">
        <v>152</v>
      </c>
      <c r="B264" s="13" t="s">
        <v>349</v>
      </c>
      <c r="C264" s="13" t="s">
        <v>23</v>
      </c>
      <c r="D264" s="13">
        <v>1</v>
      </c>
      <c r="E264" s="52" t="s">
        <v>98</v>
      </c>
      <c r="F264" s="52" t="s">
        <v>112</v>
      </c>
      <c r="G264" s="53" t="s">
        <v>20</v>
      </c>
      <c r="H264" s="13" t="s">
        <v>33</v>
      </c>
    </row>
    <row r="265" spans="1:8" ht="37.5" x14ac:dyDescent="0.3">
      <c r="A265" s="15">
        <v>153</v>
      </c>
      <c r="B265" s="13" t="s">
        <v>350</v>
      </c>
      <c r="C265" s="13" t="s">
        <v>22</v>
      </c>
      <c r="D265" s="13">
        <v>200</v>
      </c>
      <c r="E265" s="52" t="s">
        <v>98</v>
      </c>
      <c r="F265" s="52" t="s">
        <v>112</v>
      </c>
      <c r="G265" s="53" t="s">
        <v>20</v>
      </c>
      <c r="H265" s="13" t="s">
        <v>29</v>
      </c>
    </row>
    <row r="266" spans="1:8" ht="125.25" customHeight="1" x14ac:dyDescent="0.3">
      <c r="A266" s="15">
        <v>154</v>
      </c>
      <c r="B266" s="13" t="s">
        <v>352</v>
      </c>
      <c r="C266" s="13" t="s">
        <v>23</v>
      </c>
      <c r="D266" s="13">
        <v>1</v>
      </c>
      <c r="E266" s="52" t="s">
        <v>320</v>
      </c>
      <c r="F266" s="52" t="s">
        <v>112</v>
      </c>
      <c r="G266" s="53" t="s">
        <v>20</v>
      </c>
      <c r="H266" s="13" t="s">
        <v>34</v>
      </c>
    </row>
    <row r="267" spans="1:8" ht="37.5" x14ac:dyDescent="0.3">
      <c r="A267" s="13">
        <v>155</v>
      </c>
      <c r="B267" s="13" t="s">
        <v>353</v>
      </c>
      <c r="C267" s="13" t="s">
        <v>23</v>
      </c>
      <c r="D267" s="13">
        <v>1</v>
      </c>
      <c r="E267" s="19" t="s">
        <v>98</v>
      </c>
      <c r="F267" s="19" t="s">
        <v>332</v>
      </c>
      <c r="G267" s="53" t="s">
        <v>20</v>
      </c>
      <c r="H267" s="13" t="s">
        <v>30</v>
      </c>
    </row>
    <row r="268" spans="1:8" ht="53.25" customHeight="1" x14ac:dyDescent="0.3">
      <c r="A268" s="13">
        <v>156</v>
      </c>
      <c r="B268" s="13" t="s">
        <v>354</v>
      </c>
      <c r="C268" s="13" t="s">
        <v>22</v>
      </c>
      <c r="D268" s="13">
        <v>115</v>
      </c>
      <c r="E268" s="19" t="s">
        <v>98</v>
      </c>
      <c r="F268" s="19" t="s">
        <v>98</v>
      </c>
      <c r="G268" s="53" t="s">
        <v>20</v>
      </c>
      <c r="H268" s="13" t="s">
        <v>29</v>
      </c>
    </row>
    <row r="269" spans="1:8" ht="37.5" x14ac:dyDescent="0.3">
      <c r="A269" s="14">
        <v>157</v>
      </c>
      <c r="B269" s="14" t="s">
        <v>355</v>
      </c>
      <c r="C269" s="14" t="s">
        <v>22</v>
      </c>
      <c r="D269" s="54">
        <v>500000</v>
      </c>
      <c r="E269" s="19" t="s">
        <v>98</v>
      </c>
      <c r="F269" s="52" t="s">
        <v>112</v>
      </c>
      <c r="G269" s="53" t="s">
        <v>20</v>
      </c>
      <c r="H269" s="13" t="s">
        <v>29</v>
      </c>
    </row>
    <row r="270" spans="1:8" ht="37.5" x14ac:dyDescent="0.3">
      <c r="A270" s="14">
        <v>158</v>
      </c>
      <c r="B270" s="13" t="s">
        <v>356</v>
      </c>
      <c r="C270" s="14" t="s">
        <v>23</v>
      </c>
      <c r="D270" s="14">
        <v>1</v>
      </c>
      <c r="E270" s="19" t="s">
        <v>98</v>
      </c>
      <c r="F270" s="18" t="s">
        <v>321</v>
      </c>
      <c r="G270" s="53" t="s">
        <v>20</v>
      </c>
      <c r="H270" s="13" t="s">
        <v>357</v>
      </c>
    </row>
    <row r="271" spans="1:8" ht="37.5" x14ac:dyDescent="0.3">
      <c r="A271" s="14">
        <v>159</v>
      </c>
      <c r="B271" s="14" t="s">
        <v>358</v>
      </c>
      <c r="C271" s="14" t="s">
        <v>22</v>
      </c>
      <c r="D271" s="14">
        <v>3</v>
      </c>
      <c r="E271" s="19" t="s">
        <v>98</v>
      </c>
      <c r="F271" s="52" t="s">
        <v>112</v>
      </c>
      <c r="G271" s="53" t="s">
        <v>20</v>
      </c>
      <c r="H271" s="13" t="s">
        <v>29</v>
      </c>
    </row>
    <row r="272" spans="1:8" ht="37.5" x14ac:dyDescent="0.3">
      <c r="A272" s="14">
        <v>160</v>
      </c>
      <c r="B272" s="13" t="s">
        <v>359</v>
      </c>
      <c r="C272" s="14" t="s">
        <v>22</v>
      </c>
      <c r="D272" s="14">
        <v>1</v>
      </c>
      <c r="E272" s="19" t="s">
        <v>98</v>
      </c>
      <c r="F272" s="19" t="s">
        <v>345</v>
      </c>
      <c r="G272" s="53" t="s">
        <v>20</v>
      </c>
      <c r="H272" s="13" t="s">
        <v>29</v>
      </c>
    </row>
    <row r="273" spans="1:8" ht="37.5" x14ac:dyDescent="0.3">
      <c r="A273" s="14">
        <v>161</v>
      </c>
      <c r="B273" s="14" t="s">
        <v>360</v>
      </c>
      <c r="C273" s="14" t="s">
        <v>27</v>
      </c>
      <c r="D273" s="14">
        <v>1000</v>
      </c>
      <c r="E273" s="19" t="s">
        <v>98</v>
      </c>
      <c r="F273" s="52" t="s">
        <v>112</v>
      </c>
      <c r="G273" s="53" t="s">
        <v>20</v>
      </c>
      <c r="H273" s="13" t="s">
        <v>29</v>
      </c>
    </row>
    <row r="274" spans="1:8" ht="37.5" x14ac:dyDescent="0.3">
      <c r="A274" s="14">
        <v>162</v>
      </c>
      <c r="B274" s="13" t="s">
        <v>361</v>
      </c>
      <c r="C274" s="14" t="s">
        <v>22</v>
      </c>
      <c r="D274" s="14">
        <v>272</v>
      </c>
      <c r="E274" s="19" t="s">
        <v>98</v>
      </c>
      <c r="F274" s="52" t="s">
        <v>112</v>
      </c>
      <c r="G274" s="53" t="s">
        <v>20</v>
      </c>
      <c r="H274" s="13" t="s">
        <v>29</v>
      </c>
    </row>
    <row r="275" spans="1:8" ht="37.5" x14ac:dyDescent="0.3">
      <c r="A275" s="13">
        <v>163</v>
      </c>
      <c r="B275" s="13" t="s">
        <v>288</v>
      </c>
      <c r="C275" s="13" t="s">
        <v>22</v>
      </c>
      <c r="D275" s="13">
        <v>10</v>
      </c>
      <c r="E275" s="19" t="s">
        <v>98</v>
      </c>
      <c r="F275" s="52" t="s">
        <v>112</v>
      </c>
      <c r="G275" s="53" t="s">
        <v>20</v>
      </c>
      <c r="H275" s="13" t="s">
        <v>29</v>
      </c>
    </row>
    <row r="276" spans="1:8" ht="37.5" x14ac:dyDescent="0.3">
      <c r="A276" s="14">
        <v>164</v>
      </c>
      <c r="B276" s="14" t="s">
        <v>362</v>
      </c>
      <c r="C276" s="14" t="s">
        <v>22</v>
      </c>
      <c r="D276" s="14">
        <v>12000</v>
      </c>
      <c r="E276" s="19" t="s">
        <v>98</v>
      </c>
      <c r="F276" s="52" t="s">
        <v>112</v>
      </c>
      <c r="G276" s="53" t="s">
        <v>20</v>
      </c>
      <c r="H276" s="13" t="s">
        <v>29</v>
      </c>
    </row>
    <row r="277" spans="1:8" ht="37.5" x14ac:dyDescent="0.3">
      <c r="A277" s="14">
        <v>165</v>
      </c>
      <c r="B277" s="14" t="s">
        <v>363</v>
      </c>
      <c r="C277" s="14" t="s">
        <v>22</v>
      </c>
      <c r="D277" s="14">
        <v>1740</v>
      </c>
      <c r="E277" s="19" t="s">
        <v>98</v>
      </c>
      <c r="F277" s="52" t="s">
        <v>112</v>
      </c>
      <c r="G277" s="53" t="s">
        <v>20</v>
      </c>
      <c r="H277" s="13" t="s">
        <v>29</v>
      </c>
    </row>
    <row r="278" spans="1:8" ht="37.5" x14ac:dyDescent="0.3">
      <c r="A278" s="14">
        <v>166</v>
      </c>
      <c r="B278" s="14" t="s">
        <v>364</v>
      </c>
      <c r="C278" s="14" t="s">
        <v>22</v>
      </c>
      <c r="D278" s="14">
        <v>1000</v>
      </c>
      <c r="E278" s="19" t="s">
        <v>98</v>
      </c>
      <c r="F278" s="52" t="s">
        <v>112</v>
      </c>
      <c r="G278" s="53" t="s">
        <v>20</v>
      </c>
      <c r="H278" s="13" t="s">
        <v>29</v>
      </c>
    </row>
    <row r="279" spans="1:8" ht="56.25" x14ac:dyDescent="0.3">
      <c r="A279" s="14">
        <v>167</v>
      </c>
      <c r="B279" s="13" t="s">
        <v>365</v>
      </c>
      <c r="C279" s="14" t="s">
        <v>23</v>
      </c>
      <c r="D279" s="14">
        <v>1</v>
      </c>
      <c r="E279" s="19" t="s">
        <v>332</v>
      </c>
      <c r="F279" s="52" t="s">
        <v>112</v>
      </c>
      <c r="G279" s="53" t="s">
        <v>20</v>
      </c>
      <c r="H279" s="13" t="s">
        <v>33</v>
      </c>
    </row>
    <row r="280" spans="1:8" ht="37.5" x14ac:dyDescent="0.3">
      <c r="A280" s="14">
        <v>168</v>
      </c>
      <c r="B280" s="14" t="s">
        <v>366</v>
      </c>
      <c r="C280" s="14" t="s">
        <v>22</v>
      </c>
      <c r="D280" s="14">
        <v>122</v>
      </c>
      <c r="E280" s="19" t="s">
        <v>332</v>
      </c>
      <c r="F280" s="52" t="s">
        <v>112</v>
      </c>
      <c r="G280" s="53" t="s">
        <v>20</v>
      </c>
      <c r="H280" s="13" t="s">
        <v>29</v>
      </c>
    </row>
    <row r="281" spans="1:8" ht="75" x14ac:dyDescent="0.3">
      <c r="A281" s="14">
        <v>169</v>
      </c>
      <c r="B281" s="13" t="s">
        <v>367</v>
      </c>
      <c r="C281" s="14" t="s">
        <v>23</v>
      </c>
      <c r="D281" s="14">
        <v>1</v>
      </c>
      <c r="E281" s="19" t="s">
        <v>332</v>
      </c>
      <c r="F281" s="52" t="s">
        <v>112</v>
      </c>
      <c r="G281" s="53" t="s">
        <v>20</v>
      </c>
      <c r="H281" s="13" t="s">
        <v>30</v>
      </c>
    </row>
    <row r="282" spans="1:8" ht="37.5" x14ac:dyDescent="0.3">
      <c r="A282" s="14">
        <v>170</v>
      </c>
      <c r="B282" s="14" t="s">
        <v>368</v>
      </c>
      <c r="C282" s="14" t="s">
        <v>27</v>
      </c>
      <c r="D282" s="14">
        <v>85706</v>
      </c>
      <c r="E282" s="19" t="s">
        <v>332</v>
      </c>
      <c r="F282" s="18" t="s">
        <v>343</v>
      </c>
      <c r="G282" s="53" t="s">
        <v>20</v>
      </c>
      <c r="H282" s="13" t="s">
        <v>29</v>
      </c>
    </row>
    <row r="283" spans="1:8" ht="37.5" x14ac:dyDescent="0.3">
      <c r="A283" s="14">
        <v>171</v>
      </c>
      <c r="B283" s="14" t="s">
        <v>371</v>
      </c>
      <c r="C283" s="14" t="s">
        <v>22</v>
      </c>
      <c r="D283" s="14">
        <v>1</v>
      </c>
      <c r="E283" s="19" t="s">
        <v>332</v>
      </c>
      <c r="F283" s="19" t="s">
        <v>345</v>
      </c>
      <c r="G283" s="53" t="s">
        <v>20</v>
      </c>
      <c r="H283" s="13" t="s">
        <v>29</v>
      </c>
    </row>
    <row r="284" spans="1:8" ht="37.5" x14ac:dyDescent="0.3">
      <c r="A284" s="14">
        <v>172</v>
      </c>
      <c r="B284" s="13" t="s">
        <v>369</v>
      </c>
      <c r="C284" s="14" t="s">
        <v>23</v>
      </c>
      <c r="D284" s="14">
        <v>1</v>
      </c>
      <c r="E284" s="19" t="s">
        <v>332</v>
      </c>
      <c r="F284" s="19" t="s">
        <v>370</v>
      </c>
      <c r="G284" s="53" t="s">
        <v>20</v>
      </c>
      <c r="H284" s="13" t="s">
        <v>30</v>
      </c>
    </row>
    <row r="285" spans="1:8" x14ac:dyDescent="0.3">
      <c r="A285" s="14"/>
      <c r="B285" s="13"/>
      <c r="C285" s="14"/>
      <c r="D285" s="14"/>
      <c r="E285" s="19"/>
      <c r="F285" s="19"/>
      <c r="G285" s="19"/>
      <c r="H285" s="13"/>
    </row>
    <row r="286" spans="1:8" x14ac:dyDescent="0.3">
      <c r="A286" s="14"/>
      <c r="B286" s="14"/>
      <c r="C286" s="14"/>
      <c r="D286" s="14"/>
      <c r="E286" s="19"/>
      <c r="F286" s="19"/>
      <c r="G286" s="19"/>
      <c r="H286" s="13"/>
    </row>
    <row r="287" spans="1:8" x14ac:dyDescent="0.3">
      <c r="A287" s="14"/>
      <c r="B287" s="14"/>
      <c r="C287" s="14"/>
      <c r="D287" s="14"/>
      <c r="E287" s="19"/>
      <c r="F287" s="19"/>
      <c r="G287" s="19"/>
      <c r="H287" s="13"/>
    </row>
    <row r="288" spans="1:8" x14ac:dyDescent="0.3">
      <c r="A288" s="14"/>
      <c r="B288" s="14"/>
      <c r="C288" s="14"/>
      <c r="D288" s="14"/>
      <c r="E288" s="19"/>
      <c r="F288" s="19"/>
      <c r="G288" s="19"/>
      <c r="H288" s="13"/>
    </row>
    <row r="289" spans="1:8" x14ac:dyDescent="0.3">
      <c r="A289" s="14"/>
      <c r="B289" s="14"/>
      <c r="C289" s="14"/>
      <c r="D289" s="14"/>
      <c r="E289" s="19"/>
      <c r="F289" s="19"/>
      <c r="G289" s="19"/>
      <c r="H289" s="13"/>
    </row>
    <row r="290" spans="1:8" x14ac:dyDescent="0.3">
      <c r="A290" s="14"/>
      <c r="B290" s="14"/>
      <c r="C290" s="14"/>
      <c r="D290" s="14"/>
      <c r="E290" s="19"/>
      <c r="F290" s="19"/>
      <c r="G290" s="19"/>
      <c r="H290" s="13"/>
    </row>
    <row r="291" spans="1:8" x14ac:dyDescent="0.3">
      <c r="A291" s="14"/>
      <c r="B291" s="14"/>
      <c r="C291" s="14"/>
      <c r="D291" s="14"/>
      <c r="E291" s="19"/>
      <c r="F291" s="19"/>
      <c r="G291" s="19"/>
      <c r="H291" s="13"/>
    </row>
    <row r="292" spans="1:8" x14ac:dyDescent="0.3">
      <c r="A292" s="14"/>
      <c r="B292" s="14"/>
      <c r="C292" s="14"/>
      <c r="D292" s="14"/>
      <c r="E292" s="19"/>
      <c r="F292" s="19"/>
      <c r="G292" s="19"/>
      <c r="H292" s="13"/>
    </row>
    <row r="293" spans="1:8" x14ac:dyDescent="0.3">
      <c r="A293" s="14"/>
      <c r="B293" s="14"/>
      <c r="C293" s="14"/>
      <c r="D293" s="14"/>
      <c r="E293" s="19"/>
      <c r="F293" s="19"/>
      <c r="G293" s="19"/>
      <c r="H293" s="13"/>
    </row>
  </sheetData>
  <mergeCells count="23">
    <mergeCell ref="I217:J217"/>
    <mergeCell ref="A4:F4"/>
    <mergeCell ref="G15:G17"/>
    <mergeCell ref="A11:B11"/>
    <mergeCell ref="C11:E11"/>
    <mergeCell ref="A12:B12"/>
    <mergeCell ref="C12:E12"/>
    <mergeCell ref="A15:A17"/>
    <mergeCell ref="A6:B6"/>
    <mergeCell ref="C6:E6"/>
    <mergeCell ref="A7:B7"/>
    <mergeCell ref="C7:E7"/>
    <mergeCell ref="A8:B8"/>
    <mergeCell ref="C8:E8"/>
    <mergeCell ref="A9:B9"/>
    <mergeCell ref="C9:E9"/>
    <mergeCell ref="C10:E10"/>
    <mergeCell ref="E16:F16"/>
    <mergeCell ref="D16:D17"/>
    <mergeCell ref="B16:B17"/>
    <mergeCell ref="H15:H17"/>
    <mergeCell ref="B15:F15"/>
    <mergeCell ref="A10:B10"/>
  </mergeCells>
  <phoneticPr fontId="5" type="noConversion"/>
  <dataValidations count="1">
    <dataValidation type="date" operator="greaterThan" allowBlank="1" showInputMessage="1" showErrorMessage="1" errorTitle="Неверный формат данных" error="Введенное значение не является датой, либо введенная дата относится к периоду до 2018 года." sqref="D19 F25 E22:E26 F139 E149 E119:F119 E157:E160 D162 E167:E168" xr:uid="{00000000-0002-0000-0000-000000000000}">
      <formula1>42736</formula1>
    </dataValidation>
  </dataValidations>
  <hyperlinks>
    <hyperlink ref="C9" r:id="rId1" xr:uid="{00000000-0004-0000-0000-000000000000}"/>
  </hyperlinks>
  <pageMargins left="0.39370078740157483" right="0.23622047244094488" top="0.39370078740157483" bottom="0.39370078740157483" header="0.11811023622047244" footer="0.11811023622047244"/>
  <pageSetup paperSize="9" scale="52" fitToHeight="0" orientation="portrait" r:id="rId2"/>
  <rowBreaks count="2" manualBreakCount="2">
    <brk id="140" max="16383" man="1"/>
    <brk id="200" max="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2026-08-28T10:17:22Z</cp:lastPrinted>
  <dcterms:created xsi:type="dcterms:W3CDTF">2023-11-10T04:13:31Z</dcterms:created>
  <dcterms:modified xsi:type="dcterms:W3CDTF">2026-09-10T09:15:55Z</dcterms:modified>
</cp:coreProperties>
</file>