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Каталог подразделений\0320 Группа закупок\Корректировка Плана\2025 год\Июль 2025\"/>
    </mc:Choice>
  </mc:AlternateContent>
  <xr:revisionPtr revIDLastSave="0" documentId="13_ncr:1_{CD718665-EFC7-464A-A0E3-9644E40AAF4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Лист1!$A$18:$H$80</definedName>
    <definedName name="_xlnm.Print_Area" localSheetId="0">Лист1!$A$1:$J$204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<sst xmlns="http://schemas.openxmlformats.org/spreadsheetml/2006/main" count="852" uniqueCount="264">
  <si>
    <t>Предмет договора</t>
  </si>
  <si>
    <t>Единица измерения</t>
  </si>
  <si>
    <t>Сведения о кол-ве (объеме)</t>
  </si>
  <si>
    <t>График осуществления процедур закупки</t>
  </si>
  <si>
    <t>Способ закупки</t>
  </si>
  <si>
    <t>наименование</t>
  </si>
  <si>
    <t>Наименование заказчика</t>
  </si>
  <si>
    <t>АО "Белебеевский завод "Автонормаль"</t>
  </si>
  <si>
    <t>Адрес местонахождения заказчика</t>
  </si>
  <si>
    <t>452002, г.Белебей, ул.Сыртлановой, дом 1А</t>
  </si>
  <si>
    <t>Телефон заказчика</t>
  </si>
  <si>
    <t>Электронная почта заказчика</t>
  </si>
  <si>
    <t>belzan@belzan.ru</t>
  </si>
  <si>
    <t>ИНН</t>
  </si>
  <si>
    <t>0255010527</t>
  </si>
  <si>
    <t>КПП</t>
  </si>
  <si>
    <t>025501001</t>
  </si>
  <si>
    <t>ОКАТО</t>
  </si>
  <si>
    <t>Условия договора</t>
  </si>
  <si>
    <t>Инициатор закупки</t>
  </si>
  <si>
    <t>Конкурентная закупка</t>
  </si>
  <si>
    <t>(34786)6-19-15</t>
  </si>
  <si>
    <t>шт</t>
  </si>
  <si>
    <t>усл.ед.</t>
  </si>
  <si>
    <t>планируемая дата или период размещения извещения о закупке (месяц, год)</t>
  </si>
  <si>
    <t>срок исполнения договора (месяц, год)</t>
  </si>
  <si>
    <t>тн</t>
  </si>
  <si>
    <t>кг</t>
  </si>
  <si>
    <t xml:space="preserve">шт </t>
  </si>
  <si>
    <t>ОГМ</t>
  </si>
  <si>
    <t>ОЗ</t>
  </si>
  <si>
    <t>Программа закупок товаров (работ, услуг)  на 2025 г.</t>
  </si>
  <si>
    <t>Режимно-наладочные испытания газопотребляющего оборудования</t>
  </si>
  <si>
    <t>ОГЭ</t>
  </si>
  <si>
    <t>шт.</t>
  </si>
  <si>
    <t>ЦСХ</t>
  </si>
  <si>
    <t>Услуги по ремонту электронных устройств для технологического оборудования</t>
  </si>
  <si>
    <t>час</t>
  </si>
  <si>
    <t>Ремонт пола в районе мойки деталей оси 57-61, ряд Г1-Г2 цех №17</t>
  </si>
  <si>
    <t>м2</t>
  </si>
  <si>
    <t>ОТЭ</t>
  </si>
  <si>
    <t>усл. Ед.</t>
  </si>
  <si>
    <t>Закупки дроби стальной</t>
  </si>
  <si>
    <t>Закупка листового проката из конструкционной стали</t>
  </si>
  <si>
    <t>Закупка металлопроката из жаропрочной и нержавеющей стали</t>
  </si>
  <si>
    <t>Закупка трубных заготовок</t>
  </si>
  <si>
    <t>Закупка тали электрической канатной Т320-511,Т320-521.</t>
  </si>
  <si>
    <t>Закупка правильно-задающего устройства (ПЗУ)</t>
  </si>
  <si>
    <t>Закупка материала углеродного волокнистого Урал Т-22Р марка А</t>
  </si>
  <si>
    <t>Закупка диска стеклянного Optisort</t>
  </si>
  <si>
    <t>Закупка пластин Almena A2</t>
  </si>
  <si>
    <t>Поставка электроштабелера</t>
  </si>
  <si>
    <t>ОМ (Отдел продаж)</t>
  </si>
  <si>
    <t>Выполнение работ по заливке пола под стеллажное оборудование</t>
  </si>
  <si>
    <t>Демонтаж, сборка и монтаж стеллажного оборудования и комплектующие товары</t>
  </si>
  <si>
    <t>ОТЛ</t>
  </si>
  <si>
    <t>Проведение спецоценки условий труда</t>
  </si>
  <si>
    <t>раб.место</t>
  </si>
  <si>
    <t>СОТиПК</t>
  </si>
  <si>
    <t>Монтаж Т-2 ТП-43</t>
  </si>
  <si>
    <t>Аккредитация предприятия на право поверки средств измерений</t>
  </si>
  <si>
    <t>усл. ед.</t>
  </si>
  <si>
    <t>Единственный поставщик</t>
  </si>
  <si>
    <t>СГМ</t>
  </si>
  <si>
    <t xml:space="preserve">Корректировка  ПНООЛР,  ПДВ , КЭР  </t>
  </si>
  <si>
    <t>ОООС</t>
  </si>
  <si>
    <t>Периодический медицинский осмотр работников АО "БелЗАН" со стажем менее 5 лет во вредных условиях труда</t>
  </si>
  <si>
    <t>чел</t>
  </si>
  <si>
    <t>ООиРП</t>
  </si>
  <si>
    <t xml:space="preserve">Санаторно-курортное лечение </t>
  </si>
  <si>
    <t>Проведение капитального ремонта оборудования Холкрофт (зав.№4042)</t>
  </si>
  <si>
    <t>Проведение капитального ремонта оборудования M12CNF (зав.№37444)</t>
  </si>
  <si>
    <t>Замена подземного трубопровода технической воды от калибровочного производства до станции предочистки</t>
  </si>
  <si>
    <t>Замена оконных блоков в бытовых помещениях и комнатах кладовщиков блока хим.складов</t>
  </si>
  <si>
    <t>Замена оконных блоков в помещении сливщиков-разливщиков</t>
  </si>
  <si>
    <t>Проведение капитального ремонта оборудования MW-48 (зав.№481174)</t>
  </si>
  <si>
    <t>ОРП</t>
  </si>
  <si>
    <t>Аккредитация предприятия на право калибровки средств измерений</t>
  </si>
  <si>
    <t>Внедрение системы ЭДО</t>
  </si>
  <si>
    <t>ОИТ</t>
  </si>
  <si>
    <t>Новогодние детские подарки</t>
  </si>
  <si>
    <t>Ремонт гардероба №1</t>
  </si>
  <si>
    <t>Ремонт пола на участке сортировки</t>
  </si>
  <si>
    <t>Проведение капитального ремонта оборудования M12CNF (зав.№37440)</t>
  </si>
  <si>
    <t>Ремонт электрических машин и аппаратов в сторонних организациях</t>
  </si>
  <si>
    <t>Оказание услуг по обращению с отходами 1-2 кл. опасности с ФЭО (Передача Федеральному оператору ртутных ламп и  аккумуляторов)</t>
  </si>
  <si>
    <t>т</t>
  </si>
  <si>
    <t>Фрахтование автотранспортного средства для перевозки пассажиров и багажа</t>
  </si>
  <si>
    <t>Предварительный медицинский осмотр работников АО "БелЗАН"</t>
  </si>
  <si>
    <t>Оказание образовательных услуг</t>
  </si>
  <si>
    <t>Справочно-правовая система Консультант плюс</t>
  </si>
  <si>
    <t>Стирка, химчистка, ремонт спецодежды</t>
  </si>
  <si>
    <t>Перезарядка, освидетельствование и ремонт огнетушителей</t>
  </si>
  <si>
    <t>Текущее содержание железнодорожных путей необщего пользования АО "БелЗАН"</t>
  </si>
  <si>
    <t>Экспертиза промышленной безопасности оборудования ОПО на 2026 год</t>
  </si>
  <si>
    <t>Оказание услуг по сбору  приему, размещению и  захоронению отходов производства и  потребления 4, 5 классов опасности, не относящихся к твердым коммунальным отходам (ТКО).</t>
  </si>
  <si>
    <t>м3</t>
  </si>
  <si>
    <t>Предоставление специализированного прогноза неблагоприятных метеорологических условий.</t>
  </si>
  <si>
    <t xml:space="preserve">Оказание услуг по обращению с твердыми коммунальными отходами                           </t>
  </si>
  <si>
    <t>Права использования программного обеспечения на условиях просто (неисключительной) лицензии</t>
  </si>
  <si>
    <t xml:space="preserve">Закупка реактора для обработки хромистых стоков  на ст. нейтрализации </t>
  </si>
  <si>
    <t>Поставка СИЗ</t>
  </si>
  <si>
    <t xml:space="preserve"> Вывоз г/шлама с  шламохранилища .  </t>
  </si>
  <si>
    <t xml:space="preserve">Выполнение подготовительных работ для рекультивации шламохранлища.  </t>
  </si>
  <si>
    <t>Декабрь 2025</t>
  </si>
  <si>
    <t>Конкурентная
 закупка</t>
  </si>
  <si>
    <t>Поставка шинокомплектов</t>
  </si>
  <si>
    <t>Закупка тележки,тепловизора</t>
  </si>
  <si>
    <t>Поставка запасных частей к компрессорам</t>
  </si>
  <si>
    <t>Проведение работ по комплексному обследованию с оценкой прочности и устойчивости гидротехнических сооружений (ГТС) водохранилища на р.Усень</t>
  </si>
  <si>
    <t>Поставка электротехнической продукции</t>
  </si>
  <si>
    <t>Закупка подшипников</t>
  </si>
  <si>
    <t>Поставка блока управления горелкой</t>
  </si>
  <si>
    <t>Поставка абразивного инструмента</t>
  </si>
  <si>
    <t xml:space="preserve">Закупка солей закалочных </t>
  </si>
  <si>
    <t>Закупка орг.техники и ее комплектующих</t>
  </si>
  <si>
    <t>Закупка строп и крюков</t>
  </si>
  <si>
    <t>Поставка кабельно-проводниковой продукции</t>
  </si>
  <si>
    <t>Поставка запорной арматуры</t>
  </si>
  <si>
    <t xml:space="preserve">Закупка отливок </t>
  </si>
  <si>
    <t>Поставка мер твердости</t>
  </si>
  <si>
    <t xml:space="preserve">Поставка электронных компонентов </t>
  </si>
  <si>
    <t xml:space="preserve">Закупка локомобиля </t>
  </si>
  <si>
    <t>Закупка автомобиля-фургон</t>
  </si>
  <si>
    <t>Закупка центрифуги для очистки масляных СОЖ от механических примесей</t>
  </si>
  <si>
    <t>Поставка датчиков ВБИ</t>
  </si>
  <si>
    <t>Закупка Натрия сернистого 9-водного "чда"</t>
  </si>
  <si>
    <t>тн.</t>
  </si>
  <si>
    <t>Закупка эльборового инструмента</t>
  </si>
  <si>
    <t>Закупка металлорежущего инструмента</t>
  </si>
  <si>
    <t>Поставка светодиодных светильников</t>
  </si>
  <si>
    <t>Услуга по ремонту электродвигателя постоянного тока</t>
  </si>
  <si>
    <t>Закупка резьбового герметика предварительного нанесения</t>
  </si>
  <si>
    <t>Поставка сантехники</t>
  </si>
  <si>
    <t>Закупка отливок звеньев ЭС</t>
  </si>
  <si>
    <t>Поставка тормозного диска</t>
  </si>
  <si>
    <t>Закупка измерительного инструмента</t>
  </si>
  <si>
    <t>Закупка сварочных материалов</t>
  </si>
  <si>
    <t>Закупка режущих пластин для бесцентрвого точения линии Кизерлинг</t>
  </si>
  <si>
    <t>тыс.шт.</t>
  </si>
  <si>
    <t xml:space="preserve">шт/кг </t>
  </si>
  <si>
    <t>57/2781,44</t>
  </si>
  <si>
    <t>УТВЕРЖДАЮ</t>
  </si>
  <si>
    <t>Генеральный директор АО "БелЗАН"</t>
  </si>
  <si>
    <t>_____________/А.В. Карпов</t>
  </si>
  <si>
    <t>Закупка алмазного инструмента</t>
  </si>
  <si>
    <t>шт/кг/карат</t>
  </si>
  <si>
    <t>2256/5/1000</t>
  </si>
  <si>
    <t>Поставка сменных твердосплавных пластин</t>
  </si>
  <si>
    <t>Поставка Фильеров для волочения или экструзии металла</t>
  </si>
  <si>
    <t>Закупка оборудования для рихтовки болтов после термообработки заготовок болтов без резьбы</t>
  </si>
  <si>
    <t>Закупка химической продукции</t>
  </si>
  <si>
    <t>Изготовление изделий из давальческого материала по чертежам заказчикам</t>
  </si>
  <si>
    <t xml:space="preserve">Поставка ленты транспортерной 
для дробемета 6GN </t>
  </si>
  <si>
    <t>Февраль 2025</t>
  </si>
  <si>
    <t>кг.</t>
  </si>
  <si>
    <t>Закупка цветной металлопродукции</t>
  </si>
  <si>
    <t>Закупка прутков чугунных</t>
  </si>
  <si>
    <t>Закупка натра
 едкого технического РД</t>
  </si>
  <si>
    <t>Июнь 2026</t>
  </si>
  <si>
    <t>Май 2025</t>
  </si>
  <si>
    <t>Закупка анодов 
оловянных полусферических 01
 d40*50мм</t>
  </si>
  <si>
    <t>Закупка натра
 едкого технического РД (разовая)</t>
  </si>
  <si>
    <t>Март 2025</t>
  </si>
  <si>
    <t>72</t>
  </si>
  <si>
    <t>Закупка гипохлорита натрия</t>
  </si>
  <si>
    <t>Закупка натра едкого чешуированного</t>
  </si>
  <si>
    <t>Закупка соды кальцинированной</t>
  </si>
  <si>
    <t>Закупка технических моющих средств</t>
  </si>
  <si>
    <t>Закупка стеарата НБ-11</t>
  </si>
  <si>
    <t>Закупка кислоты соляной</t>
  </si>
  <si>
    <t>Закупка фосконов</t>
  </si>
  <si>
    <t>Закупка бумаги 
упаковочной битумированной БУ-Б</t>
  </si>
  <si>
    <t>Закупка цинка хлористого "чда"</t>
  </si>
  <si>
    <t xml:space="preserve">Закупка осушителя воздуха </t>
  </si>
  <si>
    <t>Апрель 2025</t>
  </si>
  <si>
    <t>Выполнение работ по обновлению продольных профилей железнодорожного пути необщего пользования АО "БелЗАН" с актуализацией технического паспорта железнодорожного пути необщего пользования АО "БелЗАН"</t>
  </si>
  <si>
    <t>Замена шкафного газорегуляторного пункта ГРПШ № 1</t>
  </si>
  <si>
    <t>Июнь 2025</t>
  </si>
  <si>
    <t xml:space="preserve">Закупка европоддонов </t>
  </si>
  <si>
    <t>Закупка погрузчика</t>
  </si>
  <si>
    <t>Поставка отливок крюков захвата</t>
  </si>
  <si>
    <t>Закупка кондиционеров</t>
  </si>
  <si>
    <t>Изготовление корпуса по чертежу заказчика</t>
  </si>
  <si>
    <t>Поставка импортной электротехнической продукции</t>
  </si>
  <si>
    <t>Поставка вставок и комплектующих к режущему инструменту</t>
  </si>
  <si>
    <t xml:space="preserve">Закупка барабана с кареткой для гальваноавтомата </t>
  </si>
  <si>
    <t>Поставка лабораторной посуды</t>
  </si>
  <si>
    <t>Закупка офисной мебели</t>
  </si>
  <si>
    <t>Закупка пожарного оборудования</t>
  </si>
  <si>
    <t>Закупка древесных опилок</t>
  </si>
  <si>
    <t>м.куб</t>
  </si>
  <si>
    <t xml:space="preserve">Проведение капитального ремонта футеровочного слоя термоагрегата </t>
  </si>
  <si>
    <t>ед.оборуд.</t>
  </si>
  <si>
    <t xml:space="preserve">Закупка насосного агрегата </t>
  </si>
  <si>
    <t>Закупка магнитных сердечников</t>
  </si>
  <si>
    <t>Закупка лотковой ленты  и ленты транспортерной (замкнутой) на дробемет</t>
  </si>
  <si>
    <t>Поставка эльборового инструмента</t>
  </si>
  <si>
    <t>шт/карат</t>
  </si>
  <si>
    <t>455/2000</t>
  </si>
  <si>
    <t>Апрель 2026</t>
  </si>
  <si>
    <t xml:space="preserve">Закупка шайбы </t>
  </si>
  <si>
    <t>Закупка токарного инструмента</t>
  </si>
  <si>
    <t>Экспертиза промышленной безопасности объектов АО "БелЗАН"</t>
  </si>
  <si>
    <t>Поставка запальных электродов для горелки REKUMAT М150</t>
  </si>
  <si>
    <t xml:space="preserve">Поставка клапана </t>
  </si>
  <si>
    <t>Поставка сетки тканной одинарной</t>
  </si>
  <si>
    <t>Поставка автоматических выключателей</t>
  </si>
  <si>
    <t>Поставка клипсы крышки цилиндра</t>
  </si>
  <si>
    <t>Закупка проволоки нихромовой</t>
  </si>
  <si>
    <r>
      <t>м</t>
    </r>
    <r>
      <rPr>
        <sz val="14"/>
        <color theme="1"/>
        <rFont val="Calibri"/>
        <family val="2"/>
        <charset val="204"/>
      </rPr>
      <t>²</t>
    </r>
  </si>
  <si>
    <t>Проведение работ по капитальному ремонту натрий-катионитового фильтра 1-ой ступени в центральной котельной АО "БелЗАН", с заменой днища</t>
  </si>
  <si>
    <t>Поставка электротехнических распределительных шкафов и комплектующих к ним</t>
  </si>
  <si>
    <t>Замена щитов управления жизненноважных приточных вентиляционных систем</t>
  </si>
  <si>
    <t>Разработка проекта на техническое перевооружение склада хранения сильно действующих ядовитых веществ (СДЯВ) АО БелЗАН"</t>
  </si>
  <si>
    <t>Закупка клапанов</t>
  </si>
  <si>
    <t>Поставка труб PERT</t>
  </si>
  <si>
    <t>Закупка индикаторной бумаги PEHANON</t>
  </si>
  <si>
    <t>Закупка вязальной проволоки</t>
  </si>
  <si>
    <t>ООМ</t>
  </si>
  <si>
    <t>Закупка пластины</t>
  </si>
  <si>
    <t>Закупка материалов для вентиляции</t>
  </si>
  <si>
    <t>Закупка насоса</t>
  </si>
  <si>
    <t>Закупка твердомера Роквелла</t>
  </si>
  <si>
    <t xml:space="preserve">Поставка подъемника </t>
  </si>
  <si>
    <t>Закупка плиты ребристой</t>
  </si>
  <si>
    <t>Оказание услуг по сбору и транспортированию отходов 4,5 классов опасности, образующихся в АО "БелЗАН", до полигона ООО "ЭкологияТ" с целью их размещения и захоронения</t>
  </si>
  <si>
    <t xml:space="preserve">ОЗ </t>
  </si>
  <si>
    <t>Закупка вентиляторов</t>
  </si>
  <si>
    <t>Услуга по перемотке силовых и обмоток возбуждения статора генератора индукторного из состава  преобразователей повышенной частоты ППЧВ 500-4,0-6000 УХЛ4 № 77 производства НПО "ЭЛСИБ"</t>
  </si>
  <si>
    <t>Услуги в области ОЕИ</t>
  </si>
  <si>
    <t>Закупка алюминиевой проволоки для холодной высадки</t>
  </si>
  <si>
    <t>Поставка метчика гаечного</t>
  </si>
  <si>
    <t>Закупка сварочных импортных электродов</t>
  </si>
  <si>
    <t>Проведение технического обслуживания спектрометров "Spectrolab"</t>
  </si>
  <si>
    <t>ЦЗЛ</t>
  </si>
  <si>
    <t>Поставка запасных частей и комплектующих к оборудованию Kohnle 800 и Kohnle 1500</t>
  </si>
  <si>
    <t>Поставка электрического самоходного штабелера</t>
  </si>
  <si>
    <t>Поставка гидравлической станции TULZ-500</t>
  </si>
  <si>
    <t>Механическая обработка литьевой заготовки "Рычаг подъемный 5851500830012"</t>
  </si>
  <si>
    <t>Поставка преобразователя САПФИР</t>
  </si>
  <si>
    <t xml:space="preserve">Поставка Оптического датчика </t>
  </si>
  <si>
    <t xml:space="preserve">Поставка ленты </t>
  </si>
  <si>
    <t>Оказание услуг по механизированной уборке загрязнений, очистка твердого напольного покрытия производственных цехов, проездов и проходов от масляных отложений на территории АО "БелЗАН"</t>
  </si>
  <si>
    <t>Закупка инструментов для станков производства Тайвань</t>
  </si>
  <si>
    <t>Закупка Skin-пленки</t>
  </si>
  <si>
    <t xml:space="preserve">Закупка холодновысадочного инструмента </t>
  </si>
  <si>
    <t>Закупка метчика спирального</t>
  </si>
  <si>
    <t>Закупка добавок для бесцианистого меднения</t>
  </si>
  <si>
    <t>л</t>
  </si>
  <si>
    <t>Закупка латунной проволоки</t>
  </si>
  <si>
    <t>Поставка топливораздаточной колонки</t>
  </si>
  <si>
    <t>Закупка Унифлекса</t>
  </si>
  <si>
    <t>Ремонт ж/бетонной стены переливного лотка ГТС</t>
  </si>
  <si>
    <t>Поставка гидравлической станции TULZ-900</t>
  </si>
  <si>
    <t>Услуги по предоставлению труда работников (персонала)</t>
  </si>
  <si>
    <t>Поставка комплектного устройства для индукционного нагрева пруткового металла токами высокой частоты в процессе горячей штамповки деталей для автомата горячей высадки гаек MW-48 № 481174 (цех № 14)</t>
  </si>
  <si>
    <t>Закупка насосов</t>
  </si>
  <si>
    <t>Услуги по поддержанию в постоянной готовности сил и средств к реагированию на ЧС</t>
  </si>
  <si>
    <t>Закупка СОЖ</t>
  </si>
  <si>
    <t>ПЧ</t>
  </si>
  <si>
    <t xml:space="preserve">Поставка насоса мембранного </t>
  </si>
  <si>
    <t>Поставка корпуса гальванического барабана гальваноавтомата Plaming</t>
  </si>
  <si>
    <t>Поставка датчика температуры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</si>
</sst>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2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9" fontId="2" fillId="2" borderId="0" xfId="0" applyNumberFormat="1" applyFont="1" applyFill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2" borderId="4" xfId="1" applyFill="1" applyBorder="1" applyAlignment="1" applyProtection="1">
      <alignment horizontal="left"/>
    </xf>
    <xf numFmtId="0" fontId="3" fillId="2" borderId="5" xfId="1" applyFill="1" applyBorder="1" applyAlignment="1" applyProtection="1">
      <alignment horizontal="left"/>
    </xf>
    <xf numFmtId="0" fontId="3" fillId="2" borderId="6" xfId="1" applyFill="1" applyBorder="1" applyAlignment="1" applyProtection="1">
      <alignment horizontal="left"/>
    </xf>
  </cellXfs>
  <cellStyles count="6">
    <cellStyle name="Гиперссылка" xfId="1" builtinId="8"/>
    <cellStyle name="Заголовок 4 3 2 2" xfId="5" xr:uid="{00000000-0005-0000-0000-000001000000}"/>
    <cellStyle name="Обычный" xfId="0" builtinId="0"/>
    <cellStyle name="Обычный 2" xfId="2" xr:uid="{00000000-0005-0000-0000-000003000000}"/>
    <cellStyle name="Обычный 2 2" xfId="3" xr:uid="{00000000-0005-0000-0000-000004000000}"/>
    <cellStyle name="Обычный 3" xfId="4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zan@belzan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view="pageBreakPreview" topLeftCell="A193" zoomScale="60" zoomScaleNormal="80" workbookViewId="0">
      <selection activeCell="B204" sqref="B204"/>
    </sheetView>
  </sheetViews>
  <sheetFormatPr defaultRowHeight="15" x14ac:dyDescent="0.25"/>
  <cols>
    <col min="1" max="1" width="7.5703125" style="3" customWidth="1"/>
    <col min="2" max="2" width="48.42578125" style="3" customWidth="1"/>
    <col min="3" max="3" width="9.28515625" style="3" customWidth="1"/>
    <col min="4" max="4" width="17" style="3" customWidth="1"/>
    <col min="5" max="5" width="25.42578125" style="3" customWidth="1"/>
    <col min="6" max="6" width="27" style="3" customWidth="1"/>
    <col min="7" max="7" width="25.5703125" style="3" customWidth="1"/>
    <col min="8" max="8" width="15.28515625" style="3" customWidth="1"/>
    <col min="9" max="16384" width="9.140625" style="3"/>
  </cols>
  <sheetData>
    <row r="1" spans="1:10" x14ac:dyDescent="0.25">
      <c r="A1" s="1"/>
      <c r="B1" s="2"/>
      <c r="C1" s="1"/>
      <c r="D1" s="1"/>
      <c r="E1" s="1"/>
    </row>
    <row r="2" spans="1:10" x14ac:dyDescent="0.25">
      <c r="A2" s="1"/>
      <c r="B2" s="2"/>
      <c r="C2" s="1"/>
      <c r="D2" s="1"/>
      <c r="E2" s="1"/>
    </row>
    <row r="3" spans="1:10" x14ac:dyDescent="0.25">
      <c r="A3" s="1"/>
      <c r="B3" s="2"/>
      <c r="C3" s="1"/>
      <c r="D3" s="1"/>
      <c r="E3" s="1"/>
      <c r="G3" s="1"/>
    </row>
    <row r="4" spans="1:10" ht="27.75" x14ac:dyDescent="0.4">
      <c r="A4" s="48" t="s">
        <v>31</v>
      </c>
      <c r="B4" s="48"/>
      <c r="C4" s="48"/>
      <c r="D4" s="48"/>
      <c r="E4" s="48"/>
      <c r="F4" s="48"/>
      <c r="G4" s="4"/>
    </row>
    <row r="5" spans="1:10" ht="24" thickBot="1" x14ac:dyDescent="0.3">
      <c r="A5" s="5"/>
      <c r="B5" s="6"/>
      <c r="C5" s="5"/>
      <c r="D5" s="5"/>
      <c r="E5" s="5"/>
      <c r="F5" s="5"/>
      <c r="G5" s="32" t="s">
        <v>142</v>
      </c>
      <c r="I5" s="31"/>
      <c r="J5"/>
    </row>
    <row r="6" spans="1:10" ht="23.25" x14ac:dyDescent="0.25">
      <c r="A6" s="56" t="s">
        <v>6</v>
      </c>
      <c r="B6" s="57"/>
      <c r="C6" s="58" t="s">
        <v>7</v>
      </c>
      <c r="D6" s="59"/>
      <c r="E6" s="60"/>
      <c r="F6" s="5"/>
      <c r="G6" s="32" t="s">
        <v>143</v>
      </c>
      <c r="H6" s="31"/>
      <c r="I6" s="32"/>
      <c r="J6"/>
    </row>
    <row r="7" spans="1:10" ht="23.25" x14ac:dyDescent="0.25">
      <c r="A7" s="49" t="s">
        <v>8</v>
      </c>
      <c r="B7" s="50"/>
      <c r="C7" s="50" t="s">
        <v>9</v>
      </c>
      <c r="D7" s="61"/>
      <c r="E7" s="62"/>
      <c r="F7" s="5"/>
      <c r="G7" s="31"/>
      <c r="H7" s="33"/>
      <c r="I7" s="33"/>
      <c r="J7"/>
    </row>
    <row r="8" spans="1:10" ht="23.25" x14ac:dyDescent="0.25">
      <c r="A8" s="49" t="s">
        <v>10</v>
      </c>
      <c r="B8" s="50"/>
      <c r="C8" s="50" t="s">
        <v>21</v>
      </c>
      <c r="D8" s="61"/>
      <c r="E8" s="62"/>
      <c r="F8" s="5"/>
      <c r="G8" s="32" t="s">
        <v>144</v>
      </c>
      <c r="H8" s="34"/>
      <c r="I8" s="32"/>
      <c r="J8"/>
    </row>
    <row r="9" spans="1:10" x14ac:dyDescent="0.25">
      <c r="A9" s="49" t="s">
        <v>11</v>
      </c>
      <c r="B9" s="50"/>
      <c r="C9" s="63" t="s">
        <v>12</v>
      </c>
      <c r="D9" s="64"/>
      <c r="E9" s="65"/>
      <c r="F9" s="5"/>
      <c r="G9" s="5"/>
      <c r="H9" s="5"/>
    </row>
    <row r="10" spans="1:10" x14ac:dyDescent="0.25">
      <c r="A10" s="49" t="s">
        <v>13</v>
      </c>
      <c r="B10" s="50"/>
      <c r="C10" s="43" t="s">
        <v>14</v>
      </c>
      <c r="D10" s="44"/>
      <c r="E10" s="45"/>
      <c r="F10" s="5"/>
      <c r="G10" s="5"/>
      <c r="H10" s="5"/>
    </row>
    <row r="11" spans="1:10" x14ac:dyDescent="0.25">
      <c r="A11" s="49" t="s">
        <v>15</v>
      </c>
      <c r="B11" s="50"/>
      <c r="C11" s="43" t="s">
        <v>16</v>
      </c>
      <c r="D11" s="44"/>
      <c r="E11" s="45"/>
      <c r="F11" s="5"/>
      <c r="G11" s="5"/>
      <c r="H11" s="5"/>
    </row>
    <row r="12" spans="1:10" ht="15.75" thickBot="1" x14ac:dyDescent="0.3">
      <c r="A12" s="51" t="s">
        <v>17</v>
      </c>
      <c r="B12" s="52"/>
      <c r="C12" s="53">
        <v>80405000000</v>
      </c>
      <c r="D12" s="54"/>
      <c r="E12" s="55"/>
      <c r="F12" s="5"/>
      <c r="G12" s="5"/>
      <c r="H12" s="5"/>
    </row>
    <row r="13" spans="1:10" x14ac:dyDescent="0.25">
      <c r="A13" s="7"/>
      <c r="B13" s="8"/>
      <c r="C13" s="9"/>
      <c r="D13" s="9"/>
      <c r="E13" s="5"/>
      <c r="F13" s="5"/>
      <c r="G13" s="5"/>
      <c r="H13" s="5"/>
    </row>
    <row r="14" spans="1:10" x14ac:dyDescent="0.25">
      <c r="A14" s="7"/>
      <c r="B14" s="8"/>
      <c r="C14" s="9"/>
      <c r="D14" s="9"/>
      <c r="E14" s="5"/>
      <c r="F14" s="5"/>
      <c r="G14" s="5"/>
      <c r="H14" s="5"/>
    </row>
    <row r="15" spans="1:10" ht="18.75" customHeight="1" x14ac:dyDescent="0.25">
      <c r="A15" s="47"/>
      <c r="B15" s="47" t="s">
        <v>18</v>
      </c>
      <c r="C15" s="47"/>
      <c r="D15" s="47"/>
      <c r="E15" s="47"/>
      <c r="F15" s="47"/>
      <c r="G15" s="46" t="s">
        <v>4</v>
      </c>
      <c r="H15" s="46" t="s">
        <v>19</v>
      </c>
    </row>
    <row r="16" spans="1:10" ht="75" x14ac:dyDescent="0.25">
      <c r="A16" s="47"/>
      <c r="B16" s="46" t="s">
        <v>0</v>
      </c>
      <c r="C16" s="10" t="s">
        <v>1</v>
      </c>
      <c r="D16" s="46" t="s">
        <v>2</v>
      </c>
      <c r="E16" s="46" t="s">
        <v>3</v>
      </c>
      <c r="F16" s="46"/>
      <c r="G16" s="46"/>
      <c r="H16" s="46"/>
    </row>
    <row r="17" spans="1:9" ht="96" customHeight="1" x14ac:dyDescent="0.25">
      <c r="A17" s="47"/>
      <c r="B17" s="46"/>
      <c r="C17" s="10" t="s">
        <v>5</v>
      </c>
      <c r="D17" s="46"/>
      <c r="E17" s="10" t="s">
        <v>24</v>
      </c>
      <c r="F17" s="10" t="s">
        <v>25</v>
      </c>
      <c r="G17" s="46"/>
      <c r="H17" s="46"/>
    </row>
    <row r="18" spans="1:9" ht="18.75" x14ac:dyDescent="0.25">
      <c r="A18" s="11">
        <v>1</v>
      </c>
      <c r="B18" s="10">
        <v>2</v>
      </c>
      <c r="C18" s="11">
        <v>3</v>
      </c>
      <c r="D18" s="11">
        <v>4</v>
      </c>
      <c r="E18" s="11">
        <v>5</v>
      </c>
      <c r="F18" s="11">
        <v>6</v>
      </c>
      <c r="G18" s="11">
        <v>8</v>
      </c>
      <c r="H18" s="11">
        <v>9</v>
      </c>
    </row>
    <row r="19" spans="1:9" customFormat="1" ht="56.25" x14ac:dyDescent="0.25">
      <c r="A19" s="22">
        <v>1</v>
      </c>
      <c r="B19" s="14" t="s">
        <v>100</v>
      </c>
      <c r="C19" s="14" t="s">
        <v>22</v>
      </c>
      <c r="D19" s="14">
        <v>2</v>
      </c>
      <c r="E19" s="12">
        <v>45716</v>
      </c>
      <c r="F19" s="12">
        <v>45808</v>
      </c>
      <c r="G19" s="15" t="s">
        <v>20</v>
      </c>
      <c r="H19" s="15" t="s">
        <v>30</v>
      </c>
      <c r="I19" s="3"/>
    </row>
    <row r="20" spans="1:9" customFormat="1" ht="37.5" x14ac:dyDescent="0.25">
      <c r="A20" s="22">
        <v>2</v>
      </c>
      <c r="B20" s="14" t="s">
        <v>101</v>
      </c>
      <c r="C20" s="14" t="s">
        <v>23</v>
      </c>
      <c r="D20" s="14">
        <v>192018</v>
      </c>
      <c r="E20" s="18">
        <v>45716</v>
      </c>
      <c r="F20" s="18">
        <v>45992</v>
      </c>
      <c r="G20" s="15" t="s">
        <v>20</v>
      </c>
      <c r="H20" s="15" t="s">
        <v>30</v>
      </c>
      <c r="I20" s="3"/>
    </row>
    <row r="21" spans="1:9" customFormat="1" ht="37.5" x14ac:dyDescent="0.25">
      <c r="A21" s="13">
        <v>3</v>
      </c>
      <c r="B21" s="14" t="s">
        <v>32</v>
      </c>
      <c r="C21" s="14" t="s">
        <v>23</v>
      </c>
      <c r="D21" s="14">
        <v>1</v>
      </c>
      <c r="E21" s="12">
        <v>46022</v>
      </c>
      <c r="F21" s="12">
        <v>45991</v>
      </c>
      <c r="G21" s="15" t="s">
        <v>20</v>
      </c>
      <c r="H21" s="16" t="s">
        <v>33</v>
      </c>
    </row>
    <row r="22" spans="1:9" customFormat="1" ht="56.25" x14ac:dyDescent="0.25">
      <c r="A22" s="13">
        <v>5</v>
      </c>
      <c r="B22" s="14" t="s">
        <v>213</v>
      </c>
      <c r="C22" s="14" t="s">
        <v>23</v>
      </c>
      <c r="D22" s="14">
        <v>1</v>
      </c>
      <c r="E22" s="12">
        <v>45746</v>
      </c>
      <c r="F22" s="12">
        <v>45899</v>
      </c>
      <c r="G22" s="15" t="s">
        <v>20</v>
      </c>
      <c r="H22" s="16" t="s">
        <v>33</v>
      </c>
    </row>
    <row r="23" spans="1:9" customFormat="1" ht="56.25" x14ac:dyDescent="0.25">
      <c r="A23" s="13">
        <v>9</v>
      </c>
      <c r="B23" s="14" t="s">
        <v>36</v>
      </c>
      <c r="C23" s="16" t="s">
        <v>37</v>
      </c>
      <c r="D23" s="17">
        <v>160</v>
      </c>
      <c r="E23" s="12">
        <v>45900</v>
      </c>
      <c r="F23" s="12">
        <v>46022</v>
      </c>
      <c r="G23" s="15" t="s">
        <v>20</v>
      </c>
      <c r="H23" s="15" t="s">
        <v>29</v>
      </c>
    </row>
    <row r="24" spans="1:9" customFormat="1" ht="37.5" x14ac:dyDescent="0.25">
      <c r="A24" s="13">
        <v>10</v>
      </c>
      <c r="B24" s="14" t="s">
        <v>38</v>
      </c>
      <c r="C24" s="16" t="s">
        <v>39</v>
      </c>
      <c r="D24" s="17">
        <v>108</v>
      </c>
      <c r="E24" s="12">
        <v>45716</v>
      </c>
      <c r="F24" s="12">
        <v>45869</v>
      </c>
      <c r="G24" s="15" t="s">
        <v>20</v>
      </c>
      <c r="H24" s="15" t="s">
        <v>40</v>
      </c>
    </row>
    <row r="25" spans="1:9" customFormat="1" ht="37.5" x14ac:dyDescent="0.25">
      <c r="A25" s="22">
        <v>11</v>
      </c>
      <c r="B25" s="14" t="s">
        <v>203</v>
      </c>
      <c r="C25" s="16" t="s">
        <v>41</v>
      </c>
      <c r="D25" s="17">
        <v>3</v>
      </c>
      <c r="E25" s="12">
        <v>45747</v>
      </c>
      <c r="F25" s="12">
        <v>45900</v>
      </c>
      <c r="G25" s="15" t="s">
        <v>20</v>
      </c>
      <c r="H25" s="15" t="s">
        <v>40</v>
      </c>
    </row>
    <row r="26" spans="1:9" customFormat="1" ht="37.5" x14ac:dyDescent="0.25">
      <c r="A26" s="22">
        <v>12</v>
      </c>
      <c r="B26" s="14" t="s">
        <v>107</v>
      </c>
      <c r="C26" s="16" t="s">
        <v>22</v>
      </c>
      <c r="D26" s="19">
        <v>1</v>
      </c>
      <c r="E26" s="12">
        <v>45688</v>
      </c>
      <c r="F26" s="12">
        <v>45716</v>
      </c>
      <c r="G26" s="15" t="s">
        <v>20</v>
      </c>
      <c r="H26" s="16" t="s">
        <v>30</v>
      </c>
    </row>
    <row r="27" spans="1:9" customFormat="1" ht="37.5" x14ac:dyDescent="0.25">
      <c r="A27" s="13">
        <v>13</v>
      </c>
      <c r="B27" s="14" t="s">
        <v>42</v>
      </c>
      <c r="C27" s="13" t="s">
        <v>27</v>
      </c>
      <c r="D27" s="13">
        <v>26946</v>
      </c>
      <c r="E27" s="12">
        <v>45747</v>
      </c>
      <c r="F27" s="12">
        <v>46022</v>
      </c>
      <c r="G27" s="15" t="s">
        <v>20</v>
      </c>
      <c r="H27" s="13" t="s">
        <v>30</v>
      </c>
    </row>
    <row r="28" spans="1:9" customFormat="1" ht="37.5" x14ac:dyDescent="0.25">
      <c r="A28" s="13">
        <v>14</v>
      </c>
      <c r="B28" s="14" t="s">
        <v>43</v>
      </c>
      <c r="C28" s="13" t="s">
        <v>27</v>
      </c>
      <c r="D28" s="13">
        <v>2593</v>
      </c>
      <c r="E28" s="12">
        <v>45808</v>
      </c>
      <c r="F28" s="12">
        <v>46022</v>
      </c>
      <c r="G28" s="15" t="s">
        <v>20</v>
      </c>
      <c r="H28" s="13" t="s">
        <v>30</v>
      </c>
    </row>
    <row r="29" spans="1:9" customFormat="1" ht="82.5" customHeight="1" x14ac:dyDescent="0.25">
      <c r="A29" s="13">
        <v>17</v>
      </c>
      <c r="B29" s="14" t="s">
        <v>44</v>
      </c>
      <c r="C29" s="13" t="s">
        <v>27</v>
      </c>
      <c r="D29" s="13">
        <v>5068.7</v>
      </c>
      <c r="E29" s="12">
        <v>45747</v>
      </c>
      <c r="F29" s="12">
        <v>46022</v>
      </c>
      <c r="G29" s="15" t="s">
        <v>20</v>
      </c>
      <c r="H29" s="13" t="s">
        <v>30</v>
      </c>
    </row>
    <row r="30" spans="1:9" customFormat="1" ht="48.75" customHeight="1" x14ac:dyDescent="0.25">
      <c r="A30" s="13">
        <v>19</v>
      </c>
      <c r="B30" s="14" t="s">
        <v>45</v>
      </c>
      <c r="C30" s="13" t="s">
        <v>22</v>
      </c>
      <c r="D30" s="13">
        <v>20</v>
      </c>
      <c r="E30" s="12">
        <v>45688</v>
      </c>
      <c r="F30" s="12">
        <v>45747</v>
      </c>
      <c r="G30" s="15" t="s">
        <v>20</v>
      </c>
      <c r="H30" s="13" t="s">
        <v>30</v>
      </c>
    </row>
    <row r="31" spans="1:9" customFormat="1" ht="37.5" x14ac:dyDescent="0.25">
      <c r="A31" s="22">
        <v>20</v>
      </c>
      <c r="B31" s="14" t="s">
        <v>46</v>
      </c>
      <c r="C31" s="13" t="s">
        <v>22</v>
      </c>
      <c r="D31" s="13">
        <v>2</v>
      </c>
      <c r="E31" s="12">
        <v>45688</v>
      </c>
      <c r="F31" s="12">
        <v>45777</v>
      </c>
      <c r="G31" s="15" t="s">
        <v>20</v>
      </c>
      <c r="H31" s="13" t="s">
        <v>30</v>
      </c>
    </row>
    <row r="32" spans="1:9" customFormat="1" ht="37.5" x14ac:dyDescent="0.25">
      <c r="A32" s="22">
        <v>21</v>
      </c>
      <c r="B32" s="14" t="s">
        <v>47</v>
      </c>
      <c r="C32" s="13" t="s">
        <v>22</v>
      </c>
      <c r="D32" s="13">
        <v>1</v>
      </c>
      <c r="E32" s="12">
        <v>45688</v>
      </c>
      <c r="F32" s="12">
        <v>45777</v>
      </c>
      <c r="G32" s="15" t="s">
        <v>20</v>
      </c>
      <c r="H32" s="13" t="s">
        <v>30</v>
      </c>
    </row>
    <row r="33" spans="1:8" customFormat="1" ht="37.5" x14ac:dyDescent="0.25">
      <c r="A33" s="13">
        <v>22</v>
      </c>
      <c r="B33" s="14" t="s">
        <v>48</v>
      </c>
      <c r="C33" s="13" t="s">
        <v>27</v>
      </c>
      <c r="D33" s="13">
        <v>12</v>
      </c>
      <c r="E33" s="12">
        <v>45688</v>
      </c>
      <c r="F33" s="12">
        <v>46022</v>
      </c>
      <c r="G33" s="15" t="s">
        <v>20</v>
      </c>
      <c r="H33" s="13" t="s">
        <v>30</v>
      </c>
    </row>
    <row r="34" spans="1:8" customFormat="1" ht="37.5" x14ac:dyDescent="0.25">
      <c r="A34" s="22">
        <v>23</v>
      </c>
      <c r="B34" s="14" t="s">
        <v>49</v>
      </c>
      <c r="C34" s="13" t="s">
        <v>22</v>
      </c>
      <c r="D34" s="13">
        <v>30</v>
      </c>
      <c r="E34" s="12">
        <v>45688</v>
      </c>
      <c r="F34" s="12">
        <v>46022</v>
      </c>
      <c r="G34" s="15" t="s">
        <v>20</v>
      </c>
      <c r="H34" s="13" t="s">
        <v>30</v>
      </c>
    </row>
    <row r="35" spans="1:8" customFormat="1" ht="37.5" x14ac:dyDescent="0.25">
      <c r="A35" s="13">
        <v>24</v>
      </c>
      <c r="B35" s="14" t="s">
        <v>50</v>
      </c>
      <c r="C35" s="13" t="s">
        <v>22</v>
      </c>
      <c r="D35" s="13">
        <v>1200</v>
      </c>
      <c r="E35" s="12">
        <v>45688</v>
      </c>
      <c r="F35" s="12">
        <v>46022</v>
      </c>
      <c r="G35" s="15" t="s">
        <v>20</v>
      </c>
      <c r="H35" s="13" t="s">
        <v>30</v>
      </c>
    </row>
    <row r="36" spans="1:8" customFormat="1" ht="37.5" x14ac:dyDescent="0.25">
      <c r="A36" s="13">
        <v>26</v>
      </c>
      <c r="B36" s="22" t="s">
        <v>106</v>
      </c>
      <c r="C36" s="22" t="s">
        <v>22</v>
      </c>
      <c r="D36" s="22">
        <v>131</v>
      </c>
      <c r="E36" s="12">
        <v>45777</v>
      </c>
      <c r="F36" s="24" t="s">
        <v>104</v>
      </c>
      <c r="G36" s="25" t="s">
        <v>105</v>
      </c>
      <c r="H36" s="20" t="s">
        <v>30</v>
      </c>
    </row>
    <row r="37" spans="1:8" customFormat="1" ht="37.5" x14ac:dyDescent="0.25">
      <c r="A37" s="13">
        <v>28</v>
      </c>
      <c r="B37" s="14" t="s">
        <v>180</v>
      </c>
      <c r="C37" s="14" t="s">
        <v>22</v>
      </c>
      <c r="D37" s="19">
        <v>1</v>
      </c>
      <c r="E37" s="12">
        <v>45716</v>
      </c>
      <c r="F37" s="18">
        <v>45807</v>
      </c>
      <c r="G37" s="15" t="s">
        <v>20</v>
      </c>
      <c r="H37" s="15" t="s">
        <v>55</v>
      </c>
    </row>
    <row r="38" spans="1:8" customFormat="1" ht="37.5" x14ac:dyDescent="0.25">
      <c r="A38" s="22">
        <v>31</v>
      </c>
      <c r="B38" s="14" t="s">
        <v>53</v>
      </c>
      <c r="C38" s="13" t="s">
        <v>23</v>
      </c>
      <c r="D38" s="14">
        <v>1</v>
      </c>
      <c r="E38" s="12">
        <v>46142</v>
      </c>
      <c r="F38" s="18">
        <v>46265</v>
      </c>
      <c r="G38" s="15" t="s">
        <v>20</v>
      </c>
      <c r="H38" s="16" t="s">
        <v>52</v>
      </c>
    </row>
    <row r="39" spans="1:8" customFormat="1" ht="56.25" x14ac:dyDescent="0.25">
      <c r="A39" s="13">
        <v>32</v>
      </c>
      <c r="B39" s="14" t="s">
        <v>54</v>
      </c>
      <c r="C39" s="16" t="s">
        <v>23</v>
      </c>
      <c r="D39" s="14">
        <v>1</v>
      </c>
      <c r="E39" s="12">
        <v>46142</v>
      </c>
      <c r="F39" s="18">
        <v>46265</v>
      </c>
      <c r="G39" s="15" t="s">
        <v>20</v>
      </c>
      <c r="H39" s="16" t="s">
        <v>52</v>
      </c>
    </row>
    <row r="40" spans="1:8" customFormat="1" ht="37.5" x14ac:dyDescent="0.25">
      <c r="A40" s="22">
        <v>33</v>
      </c>
      <c r="B40" s="14" t="s">
        <v>51</v>
      </c>
      <c r="C40" s="14" t="s">
        <v>22</v>
      </c>
      <c r="D40" s="14">
        <v>2</v>
      </c>
      <c r="E40" s="12">
        <v>46142</v>
      </c>
      <c r="F40" s="18">
        <v>46265</v>
      </c>
      <c r="G40" s="15" t="s">
        <v>20</v>
      </c>
      <c r="H40" s="16" t="s">
        <v>52</v>
      </c>
    </row>
    <row r="41" spans="1:8" s="21" customFormat="1" ht="131.25" x14ac:dyDescent="0.25">
      <c r="A41" s="13">
        <v>34</v>
      </c>
      <c r="B41" s="14" t="s">
        <v>176</v>
      </c>
      <c r="C41" s="13" t="s">
        <v>23</v>
      </c>
      <c r="D41" s="14">
        <v>1</v>
      </c>
      <c r="E41" s="12">
        <v>45716</v>
      </c>
      <c r="F41" s="18">
        <v>45960</v>
      </c>
      <c r="G41" s="15" t="s">
        <v>20</v>
      </c>
      <c r="H41" s="16" t="s">
        <v>55</v>
      </c>
    </row>
    <row r="42" spans="1:8" customFormat="1" ht="37.5" x14ac:dyDescent="0.25">
      <c r="A42" s="13">
        <v>36</v>
      </c>
      <c r="B42" s="14" t="s">
        <v>56</v>
      </c>
      <c r="C42" s="14" t="s">
        <v>57</v>
      </c>
      <c r="D42" s="14">
        <v>1070</v>
      </c>
      <c r="E42" s="12">
        <v>45716</v>
      </c>
      <c r="F42" s="12">
        <v>46022</v>
      </c>
      <c r="G42" s="15" t="s">
        <v>20</v>
      </c>
      <c r="H42" s="16" t="s">
        <v>58</v>
      </c>
    </row>
    <row r="43" spans="1:8" customFormat="1" ht="45" customHeight="1" x14ac:dyDescent="0.25">
      <c r="A43" s="22">
        <v>41</v>
      </c>
      <c r="B43" s="14" t="s">
        <v>59</v>
      </c>
      <c r="C43" s="14" t="s">
        <v>23</v>
      </c>
      <c r="D43" s="14">
        <v>1</v>
      </c>
      <c r="E43" s="12">
        <v>45808</v>
      </c>
      <c r="F43" s="12">
        <v>45961</v>
      </c>
      <c r="G43" s="15" t="s">
        <v>20</v>
      </c>
      <c r="H43" s="16" t="s">
        <v>33</v>
      </c>
    </row>
    <row r="44" spans="1:8" customFormat="1" ht="87" customHeight="1" x14ac:dyDescent="0.25">
      <c r="A44" s="13">
        <v>42</v>
      </c>
      <c r="B44" s="14" t="s">
        <v>60</v>
      </c>
      <c r="C44" s="14" t="s">
        <v>61</v>
      </c>
      <c r="D44" s="14">
        <v>1</v>
      </c>
      <c r="E44" s="12">
        <v>45808</v>
      </c>
      <c r="F44" s="18">
        <v>46022</v>
      </c>
      <c r="G44" s="15" t="s">
        <v>62</v>
      </c>
      <c r="H44" s="15" t="s">
        <v>63</v>
      </c>
    </row>
    <row r="45" spans="1:8" customFormat="1" ht="86.25" customHeight="1" x14ac:dyDescent="0.25">
      <c r="A45" s="22">
        <v>47</v>
      </c>
      <c r="B45" s="14" t="s">
        <v>211</v>
      </c>
      <c r="C45" s="14" t="s">
        <v>23</v>
      </c>
      <c r="D45" s="14">
        <v>1</v>
      </c>
      <c r="E45" s="12">
        <v>45746</v>
      </c>
      <c r="F45" s="12">
        <v>45899</v>
      </c>
      <c r="G45" s="15" t="s">
        <v>20</v>
      </c>
      <c r="H45" s="14" t="s">
        <v>33</v>
      </c>
    </row>
    <row r="46" spans="1:8" customFormat="1" ht="37.5" x14ac:dyDescent="0.25">
      <c r="A46" s="22">
        <v>49</v>
      </c>
      <c r="B46" s="14" t="s">
        <v>64</v>
      </c>
      <c r="C46" s="14" t="s">
        <v>61</v>
      </c>
      <c r="D46" s="14">
        <v>1</v>
      </c>
      <c r="E46" s="12">
        <v>45930</v>
      </c>
      <c r="F46" s="12">
        <v>46295</v>
      </c>
      <c r="G46" s="15" t="s">
        <v>20</v>
      </c>
      <c r="H46" s="14" t="s">
        <v>65</v>
      </c>
    </row>
    <row r="47" spans="1:8" customFormat="1" ht="56.25" x14ac:dyDescent="0.25">
      <c r="A47" s="13">
        <v>50</v>
      </c>
      <c r="B47" s="14" t="s">
        <v>66</v>
      </c>
      <c r="C47" s="14" t="s">
        <v>67</v>
      </c>
      <c r="D47" s="14">
        <v>2040</v>
      </c>
      <c r="E47" s="12">
        <v>45717</v>
      </c>
      <c r="F47" s="12">
        <v>45868</v>
      </c>
      <c r="G47" s="15" t="s">
        <v>20</v>
      </c>
      <c r="H47" s="14" t="s">
        <v>68</v>
      </c>
    </row>
    <row r="48" spans="1:8" customFormat="1" ht="97.5" customHeight="1" x14ac:dyDescent="0.25">
      <c r="A48" s="22">
        <v>51</v>
      </c>
      <c r="B48" s="14" t="s">
        <v>69</v>
      </c>
      <c r="C48" s="14" t="s">
        <v>67</v>
      </c>
      <c r="D48" s="14">
        <v>35</v>
      </c>
      <c r="E48" s="12">
        <v>45717</v>
      </c>
      <c r="F48" s="12">
        <v>46022</v>
      </c>
      <c r="G48" s="15" t="s">
        <v>20</v>
      </c>
      <c r="H48" s="14" t="s">
        <v>68</v>
      </c>
    </row>
    <row r="49" spans="1:8" customFormat="1" ht="37.5" x14ac:dyDescent="0.25">
      <c r="A49" s="13">
        <v>52</v>
      </c>
      <c r="B49" s="14" t="s">
        <v>70</v>
      </c>
      <c r="C49" s="14" t="s">
        <v>22</v>
      </c>
      <c r="D49" s="14">
        <v>1</v>
      </c>
      <c r="E49" s="12">
        <v>45869</v>
      </c>
      <c r="F49" s="12">
        <v>46021</v>
      </c>
      <c r="G49" s="15" t="s">
        <v>20</v>
      </c>
      <c r="H49" s="15" t="s">
        <v>29</v>
      </c>
    </row>
    <row r="50" spans="1:8" customFormat="1" ht="37.5" x14ac:dyDescent="0.25">
      <c r="A50" s="22">
        <v>53</v>
      </c>
      <c r="B50" s="14" t="s">
        <v>71</v>
      </c>
      <c r="C50" s="14" t="s">
        <v>22</v>
      </c>
      <c r="D50" s="14">
        <v>1</v>
      </c>
      <c r="E50" s="12">
        <v>45869</v>
      </c>
      <c r="F50" s="12">
        <v>46022</v>
      </c>
      <c r="G50" s="15" t="s">
        <v>20</v>
      </c>
      <c r="H50" s="15" t="s">
        <v>29</v>
      </c>
    </row>
    <row r="51" spans="1:8" customFormat="1" ht="56.25" x14ac:dyDescent="0.25">
      <c r="A51" s="13">
        <v>54</v>
      </c>
      <c r="B51" s="14" t="s">
        <v>72</v>
      </c>
      <c r="C51" s="14" t="s">
        <v>23</v>
      </c>
      <c r="D51" s="14">
        <v>1</v>
      </c>
      <c r="E51" s="12">
        <v>45777</v>
      </c>
      <c r="F51" s="12">
        <v>46022</v>
      </c>
      <c r="G51" s="15" t="s">
        <v>20</v>
      </c>
      <c r="H51" s="16" t="s">
        <v>33</v>
      </c>
    </row>
    <row r="52" spans="1:8" customFormat="1" ht="102.75" customHeight="1" x14ac:dyDescent="0.25">
      <c r="A52" s="22">
        <v>55</v>
      </c>
      <c r="B52" s="14" t="s">
        <v>109</v>
      </c>
      <c r="C52" s="14" t="s">
        <v>23</v>
      </c>
      <c r="D52" s="14">
        <v>1</v>
      </c>
      <c r="E52" s="12">
        <v>45777</v>
      </c>
      <c r="F52" s="12">
        <v>45991</v>
      </c>
      <c r="G52" s="15" t="s">
        <v>20</v>
      </c>
      <c r="H52" s="16" t="s">
        <v>33</v>
      </c>
    </row>
    <row r="53" spans="1:8" ht="56.25" x14ac:dyDescent="0.25">
      <c r="A53" s="13">
        <v>56</v>
      </c>
      <c r="B53" s="14" t="s">
        <v>73</v>
      </c>
      <c r="C53" s="16" t="s">
        <v>22</v>
      </c>
      <c r="D53" s="17">
        <v>10</v>
      </c>
      <c r="E53" s="12">
        <v>45868</v>
      </c>
      <c r="F53" s="12">
        <v>45931</v>
      </c>
      <c r="G53" s="15" t="s">
        <v>20</v>
      </c>
      <c r="H53" s="15" t="s">
        <v>35</v>
      </c>
    </row>
    <row r="54" spans="1:8" ht="86.25" customHeight="1" x14ac:dyDescent="0.25">
      <c r="A54" s="22">
        <v>57</v>
      </c>
      <c r="B54" s="14" t="s">
        <v>74</v>
      </c>
      <c r="C54" s="16" t="s">
        <v>22</v>
      </c>
      <c r="D54" s="17">
        <v>14</v>
      </c>
      <c r="E54" s="12">
        <v>45868</v>
      </c>
      <c r="F54" s="12">
        <v>45931</v>
      </c>
      <c r="G54" s="15" t="s">
        <v>20</v>
      </c>
      <c r="H54" s="15" t="s">
        <v>35</v>
      </c>
    </row>
    <row r="55" spans="1:8" ht="56.25" x14ac:dyDescent="0.25">
      <c r="A55" s="13">
        <v>58</v>
      </c>
      <c r="B55" s="10" t="s">
        <v>239</v>
      </c>
      <c r="C55" s="20" t="s">
        <v>22</v>
      </c>
      <c r="D55" s="20">
        <v>8</v>
      </c>
      <c r="E55" s="12">
        <v>45808</v>
      </c>
      <c r="F55" s="12">
        <v>45930</v>
      </c>
      <c r="G55" s="15" t="s">
        <v>20</v>
      </c>
      <c r="H55" s="15" t="s">
        <v>29</v>
      </c>
    </row>
    <row r="56" spans="1:8" ht="37.5" x14ac:dyDescent="0.25">
      <c r="A56" s="22">
        <v>67</v>
      </c>
      <c r="B56" s="14" t="s">
        <v>102</v>
      </c>
      <c r="C56" s="13" t="s">
        <v>86</v>
      </c>
      <c r="D56" s="23">
        <v>10000</v>
      </c>
      <c r="E56" s="12">
        <v>45991</v>
      </c>
      <c r="F56" s="12">
        <v>46356</v>
      </c>
      <c r="G56" s="15" t="s">
        <v>20</v>
      </c>
      <c r="H56" s="15" t="s">
        <v>65</v>
      </c>
    </row>
    <row r="57" spans="1:8" ht="37.5" x14ac:dyDescent="0.25">
      <c r="A57" s="13">
        <v>68</v>
      </c>
      <c r="B57" s="14" t="s">
        <v>103</v>
      </c>
      <c r="C57" s="14" t="s">
        <v>61</v>
      </c>
      <c r="D57" s="19">
        <v>1</v>
      </c>
      <c r="E57" s="12">
        <v>45991</v>
      </c>
      <c r="F57" s="12">
        <v>46356</v>
      </c>
      <c r="G57" s="15" t="s">
        <v>20</v>
      </c>
      <c r="H57" s="15" t="s">
        <v>65</v>
      </c>
    </row>
    <row r="58" spans="1:8" ht="37.5" x14ac:dyDescent="0.25">
      <c r="A58" s="22">
        <v>69</v>
      </c>
      <c r="B58" s="14" t="s">
        <v>75</v>
      </c>
      <c r="C58" s="14" t="s">
        <v>22</v>
      </c>
      <c r="D58" s="14">
        <v>1</v>
      </c>
      <c r="E58" s="12">
        <v>45900</v>
      </c>
      <c r="F58" s="12">
        <v>46111</v>
      </c>
      <c r="G58" s="15" t="s">
        <v>20</v>
      </c>
      <c r="H58" s="15" t="s">
        <v>29</v>
      </c>
    </row>
    <row r="59" spans="1:8" ht="37.5" x14ac:dyDescent="0.25">
      <c r="A59" s="13">
        <v>70</v>
      </c>
      <c r="B59" s="14" t="s">
        <v>255</v>
      </c>
      <c r="C59" s="14" t="s">
        <v>67</v>
      </c>
      <c r="D59" s="14">
        <v>50</v>
      </c>
      <c r="E59" s="12">
        <v>45838</v>
      </c>
      <c r="F59" s="12">
        <v>45869</v>
      </c>
      <c r="G59" s="15" t="s">
        <v>20</v>
      </c>
      <c r="H59" s="15" t="s">
        <v>76</v>
      </c>
    </row>
    <row r="60" spans="1:8" ht="37.5" x14ac:dyDescent="0.25">
      <c r="A60" s="13">
        <v>78</v>
      </c>
      <c r="B60" s="14" t="s">
        <v>77</v>
      </c>
      <c r="C60" s="14" t="s">
        <v>61</v>
      </c>
      <c r="D60" s="14">
        <v>1</v>
      </c>
      <c r="E60" s="12">
        <v>45868</v>
      </c>
      <c r="F60" s="18">
        <v>46022</v>
      </c>
      <c r="G60" s="15" t="s">
        <v>62</v>
      </c>
      <c r="H60" s="15" t="s">
        <v>63</v>
      </c>
    </row>
    <row r="61" spans="1:8" ht="37.5" x14ac:dyDescent="0.25">
      <c r="A61" s="22">
        <v>79</v>
      </c>
      <c r="B61" s="14" t="s">
        <v>78</v>
      </c>
      <c r="C61" s="16" t="s">
        <v>22</v>
      </c>
      <c r="D61" s="17">
        <v>1</v>
      </c>
      <c r="E61" s="12">
        <v>45868</v>
      </c>
      <c r="F61" s="12">
        <v>46022</v>
      </c>
      <c r="G61" s="15" t="s">
        <v>20</v>
      </c>
      <c r="H61" s="15" t="s">
        <v>79</v>
      </c>
    </row>
    <row r="62" spans="1:8" ht="37.5" x14ac:dyDescent="0.25">
      <c r="A62" s="13">
        <v>80</v>
      </c>
      <c r="B62" s="14" t="s">
        <v>80</v>
      </c>
      <c r="C62" s="14" t="s">
        <v>22</v>
      </c>
      <c r="D62" s="14">
        <v>1200</v>
      </c>
      <c r="E62" s="12">
        <v>45899</v>
      </c>
      <c r="F62" s="12">
        <v>46022</v>
      </c>
      <c r="G62" s="15" t="s">
        <v>20</v>
      </c>
      <c r="H62" s="15" t="s">
        <v>68</v>
      </c>
    </row>
    <row r="63" spans="1:8" ht="37.5" x14ac:dyDescent="0.25">
      <c r="A63" s="22">
        <v>81</v>
      </c>
      <c r="B63" s="14" t="s">
        <v>81</v>
      </c>
      <c r="C63" s="16" t="s">
        <v>39</v>
      </c>
      <c r="D63" s="17">
        <v>927</v>
      </c>
      <c r="E63" s="12">
        <v>45899</v>
      </c>
      <c r="F63" s="12">
        <v>46021</v>
      </c>
      <c r="G63" s="15" t="s">
        <v>20</v>
      </c>
      <c r="H63" s="15" t="s">
        <v>40</v>
      </c>
    </row>
    <row r="64" spans="1:8" ht="37.5" x14ac:dyDescent="0.25">
      <c r="A64" s="13">
        <v>82</v>
      </c>
      <c r="B64" s="14" t="s">
        <v>82</v>
      </c>
      <c r="C64" s="16" t="s">
        <v>39</v>
      </c>
      <c r="D64" s="17">
        <v>576</v>
      </c>
      <c r="E64" s="12">
        <v>45899</v>
      </c>
      <c r="F64" s="12">
        <v>46021</v>
      </c>
      <c r="G64" s="15" t="s">
        <v>20</v>
      </c>
      <c r="H64" s="15" t="s">
        <v>40</v>
      </c>
    </row>
    <row r="65" spans="1:8" ht="37.5" x14ac:dyDescent="0.25">
      <c r="A65" s="22">
        <v>83</v>
      </c>
      <c r="B65" s="14" t="s">
        <v>83</v>
      </c>
      <c r="C65" s="14" t="s">
        <v>22</v>
      </c>
      <c r="D65" s="14">
        <v>1</v>
      </c>
      <c r="E65" s="12">
        <v>45930</v>
      </c>
      <c r="F65" s="12">
        <v>46142</v>
      </c>
      <c r="G65" s="15" t="s">
        <v>20</v>
      </c>
      <c r="H65" s="15" t="s">
        <v>29</v>
      </c>
    </row>
    <row r="66" spans="1:8" ht="37.5" x14ac:dyDescent="0.25">
      <c r="A66" s="13">
        <v>84</v>
      </c>
      <c r="B66" s="14" t="s">
        <v>84</v>
      </c>
      <c r="C66" s="14" t="s">
        <v>23</v>
      </c>
      <c r="D66" s="14">
        <v>1</v>
      </c>
      <c r="E66" s="12">
        <v>45930</v>
      </c>
      <c r="F66" s="12">
        <v>46356</v>
      </c>
      <c r="G66" s="15" t="s">
        <v>20</v>
      </c>
      <c r="H66" s="16" t="s">
        <v>33</v>
      </c>
    </row>
    <row r="67" spans="1:8" ht="75" x14ac:dyDescent="0.25">
      <c r="A67" s="22">
        <v>85</v>
      </c>
      <c r="B67" s="14" t="s">
        <v>85</v>
      </c>
      <c r="C67" s="14" t="s">
        <v>86</v>
      </c>
      <c r="D67" s="14">
        <v>10</v>
      </c>
      <c r="E67" s="12">
        <v>45960</v>
      </c>
      <c r="F67" s="12">
        <v>46387</v>
      </c>
      <c r="G67" s="15" t="s">
        <v>62</v>
      </c>
      <c r="H67" s="14" t="s">
        <v>65</v>
      </c>
    </row>
    <row r="68" spans="1:8" ht="56.25" x14ac:dyDescent="0.25">
      <c r="A68" s="13">
        <v>86</v>
      </c>
      <c r="B68" s="14" t="s">
        <v>87</v>
      </c>
      <c r="C68" s="14" t="s">
        <v>22</v>
      </c>
      <c r="D68" s="14">
        <v>4</v>
      </c>
      <c r="E68" s="12">
        <v>45960</v>
      </c>
      <c r="F68" s="12">
        <v>46387</v>
      </c>
      <c r="G68" s="15" t="s">
        <v>20</v>
      </c>
      <c r="H68" s="15" t="s">
        <v>68</v>
      </c>
    </row>
    <row r="69" spans="1:8" ht="37.5" x14ac:dyDescent="0.25">
      <c r="A69" s="22">
        <v>87</v>
      </c>
      <c r="B69" s="14" t="s">
        <v>88</v>
      </c>
      <c r="C69" s="14" t="s">
        <v>67</v>
      </c>
      <c r="D69" s="14">
        <v>450</v>
      </c>
      <c r="E69" s="12">
        <v>45960</v>
      </c>
      <c r="F69" s="12">
        <v>46387</v>
      </c>
      <c r="G69" s="15" t="s">
        <v>20</v>
      </c>
      <c r="H69" s="15" t="s">
        <v>68</v>
      </c>
    </row>
    <row r="70" spans="1:8" ht="37.5" x14ac:dyDescent="0.25">
      <c r="A70" s="13">
        <v>88</v>
      </c>
      <c r="B70" s="14" t="s">
        <v>89</v>
      </c>
      <c r="C70" s="13" t="s">
        <v>67</v>
      </c>
      <c r="D70" s="14">
        <v>600</v>
      </c>
      <c r="E70" s="12">
        <v>45960</v>
      </c>
      <c r="F70" s="12">
        <v>46387</v>
      </c>
      <c r="G70" s="15" t="s">
        <v>20</v>
      </c>
      <c r="H70" s="15" t="s">
        <v>68</v>
      </c>
    </row>
    <row r="71" spans="1:8" ht="37.5" x14ac:dyDescent="0.25">
      <c r="A71" s="22">
        <v>89</v>
      </c>
      <c r="B71" s="14" t="s">
        <v>90</v>
      </c>
      <c r="C71" s="14" t="s">
        <v>22</v>
      </c>
      <c r="D71" s="19">
        <v>1</v>
      </c>
      <c r="E71" s="12">
        <v>45960</v>
      </c>
      <c r="F71" s="12">
        <v>46325</v>
      </c>
      <c r="G71" s="15" t="s">
        <v>20</v>
      </c>
      <c r="H71" s="15" t="s">
        <v>79</v>
      </c>
    </row>
    <row r="72" spans="1:8" ht="37.5" x14ac:dyDescent="0.25">
      <c r="A72" s="13">
        <v>90</v>
      </c>
      <c r="B72" s="14" t="s">
        <v>91</v>
      </c>
      <c r="C72" s="16" t="s">
        <v>27</v>
      </c>
      <c r="D72" s="17">
        <v>19200</v>
      </c>
      <c r="E72" s="12">
        <v>45960</v>
      </c>
      <c r="F72" s="12">
        <v>46417</v>
      </c>
      <c r="G72" s="15" t="s">
        <v>20</v>
      </c>
      <c r="H72" s="15" t="s">
        <v>35</v>
      </c>
    </row>
    <row r="73" spans="1:8" ht="37.5" x14ac:dyDescent="0.25">
      <c r="A73" s="22">
        <v>91</v>
      </c>
      <c r="B73" s="14" t="s">
        <v>92</v>
      </c>
      <c r="C73" s="14" t="s">
        <v>28</v>
      </c>
      <c r="D73" s="14">
        <v>900</v>
      </c>
      <c r="E73" s="12">
        <v>45960</v>
      </c>
      <c r="F73" s="12">
        <v>46386</v>
      </c>
      <c r="G73" s="15" t="s">
        <v>20</v>
      </c>
      <c r="H73" s="15" t="s">
        <v>35</v>
      </c>
    </row>
    <row r="74" spans="1:8" ht="56.25" x14ac:dyDescent="0.25">
      <c r="A74" s="13">
        <v>92</v>
      </c>
      <c r="B74" s="14" t="s">
        <v>93</v>
      </c>
      <c r="C74" s="14" t="s">
        <v>23</v>
      </c>
      <c r="D74" s="14">
        <v>1</v>
      </c>
      <c r="E74" s="12">
        <v>45960</v>
      </c>
      <c r="F74" s="12">
        <v>46387</v>
      </c>
      <c r="G74" s="15" t="s">
        <v>20</v>
      </c>
      <c r="H74" s="15" t="s">
        <v>55</v>
      </c>
    </row>
    <row r="75" spans="1:8" ht="56.25" x14ac:dyDescent="0.25">
      <c r="A75" s="22">
        <v>93</v>
      </c>
      <c r="B75" s="14" t="s">
        <v>94</v>
      </c>
      <c r="C75" s="14" t="s">
        <v>23</v>
      </c>
      <c r="D75" s="14">
        <v>1</v>
      </c>
      <c r="E75" s="12">
        <v>45991</v>
      </c>
      <c r="F75" s="12">
        <v>46356</v>
      </c>
      <c r="G75" s="15" t="s">
        <v>20</v>
      </c>
      <c r="H75" s="16" t="s">
        <v>33</v>
      </c>
    </row>
    <row r="76" spans="1:8" ht="112.5" x14ac:dyDescent="0.25">
      <c r="A76" s="13">
        <v>94</v>
      </c>
      <c r="B76" s="14" t="s">
        <v>95</v>
      </c>
      <c r="C76" s="14" t="s">
        <v>96</v>
      </c>
      <c r="D76" s="14">
        <v>2400</v>
      </c>
      <c r="E76" s="12">
        <v>45991</v>
      </c>
      <c r="F76" s="12">
        <v>46387</v>
      </c>
      <c r="G76" s="15" t="s">
        <v>62</v>
      </c>
      <c r="H76" s="14" t="s">
        <v>65</v>
      </c>
    </row>
    <row r="77" spans="1:8" ht="56.25" x14ac:dyDescent="0.25">
      <c r="A77" s="22">
        <v>95</v>
      </c>
      <c r="B77" s="14" t="s">
        <v>97</v>
      </c>
      <c r="C77" s="14" t="s">
        <v>61</v>
      </c>
      <c r="D77" s="14">
        <v>365</v>
      </c>
      <c r="E77" s="12">
        <v>45991</v>
      </c>
      <c r="F77" s="12">
        <v>46022</v>
      </c>
      <c r="G77" s="15" t="s">
        <v>62</v>
      </c>
      <c r="H77" s="14" t="s">
        <v>65</v>
      </c>
    </row>
    <row r="78" spans="1:8" ht="51.75" customHeight="1" x14ac:dyDescent="0.25">
      <c r="A78" s="13">
        <v>96</v>
      </c>
      <c r="B78" s="14" t="s">
        <v>98</v>
      </c>
      <c r="C78" s="14" t="s">
        <v>96</v>
      </c>
      <c r="D78" s="14">
        <v>600</v>
      </c>
      <c r="E78" s="12">
        <v>45992</v>
      </c>
      <c r="F78" s="12">
        <v>46387</v>
      </c>
      <c r="G78" s="15" t="s">
        <v>62</v>
      </c>
      <c r="H78" s="14" t="s">
        <v>65</v>
      </c>
    </row>
    <row r="79" spans="1:8" ht="56.25" x14ac:dyDescent="0.25">
      <c r="A79" s="22">
        <v>97</v>
      </c>
      <c r="B79" s="20" t="s">
        <v>99</v>
      </c>
      <c r="C79" s="14" t="s">
        <v>22</v>
      </c>
      <c r="D79" s="19">
        <v>1</v>
      </c>
      <c r="E79" s="18">
        <v>46022</v>
      </c>
      <c r="F79" s="12">
        <v>46387</v>
      </c>
      <c r="G79" s="15" t="s">
        <v>20</v>
      </c>
      <c r="H79" s="15" t="s">
        <v>79</v>
      </c>
    </row>
    <row r="80" spans="1:8" ht="56.25" customHeight="1" x14ac:dyDescent="0.25">
      <c r="A80" s="13">
        <v>98</v>
      </c>
      <c r="B80" s="20" t="s">
        <v>99</v>
      </c>
      <c r="C80" s="14" t="s">
        <v>22</v>
      </c>
      <c r="D80" s="19">
        <v>1</v>
      </c>
      <c r="E80" s="18">
        <v>46022</v>
      </c>
      <c r="F80" s="12">
        <v>46387</v>
      </c>
      <c r="G80" s="15" t="s">
        <v>20</v>
      </c>
      <c r="H80" s="15" t="s">
        <v>79</v>
      </c>
    </row>
    <row r="81" spans="1:8" ht="43.5" customHeight="1" x14ac:dyDescent="0.25">
      <c r="A81" s="22">
        <v>99</v>
      </c>
      <c r="B81" s="26" t="s">
        <v>108</v>
      </c>
      <c r="C81" s="27" t="s">
        <v>22</v>
      </c>
      <c r="D81" s="27">
        <v>46</v>
      </c>
      <c r="E81" s="18">
        <v>45688</v>
      </c>
      <c r="F81" s="12">
        <v>45716</v>
      </c>
      <c r="G81" s="15" t="s">
        <v>20</v>
      </c>
      <c r="H81" s="27" t="s">
        <v>30</v>
      </c>
    </row>
    <row r="82" spans="1:8" ht="52.5" customHeight="1" x14ac:dyDescent="0.25">
      <c r="A82" s="27">
        <v>100</v>
      </c>
      <c r="B82" s="27" t="s">
        <v>110</v>
      </c>
      <c r="C82" s="27" t="s">
        <v>23</v>
      </c>
      <c r="D82" s="27">
        <v>1</v>
      </c>
      <c r="E82" s="18">
        <v>45688</v>
      </c>
      <c r="F82" s="12">
        <v>45716</v>
      </c>
      <c r="G82" s="15" t="s">
        <v>20</v>
      </c>
      <c r="H82" s="27" t="s">
        <v>30</v>
      </c>
    </row>
    <row r="83" spans="1:8" ht="37.5" x14ac:dyDescent="0.25">
      <c r="A83" s="27">
        <v>101</v>
      </c>
      <c r="B83" s="27" t="s">
        <v>111</v>
      </c>
      <c r="C83" s="27" t="s">
        <v>22</v>
      </c>
      <c r="D83" s="27">
        <v>1863</v>
      </c>
      <c r="E83" s="18">
        <v>45688</v>
      </c>
      <c r="F83" s="12">
        <v>45716</v>
      </c>
      <c r="G83" s="15" t="s">
        <v>20</v>
      </c>
      <c r="H83" s="27" t="s">
        <v>30</v>
      </c>
    </row>
    <row r="84" spans="1:8" ht="37.5" x14ac:dyDescent="0.25">
      <c r="A84" s="27">
        <v>102</v>
      </c>
      <c r="B84" s="27" t="s">
        <v>112</v>
      </c>
      <c r="C84" s="27" t="s">
        <v>22</v>
      </c>
      <c r="D84" s="27">
        <v>1</v>
      </c>
      <c r="E84" s="18">
        <v>45688</v>
      </c>
      <c r="F84" s="12">
        <v>45716</v>
      </c>
      <c r="G84" s="15" t="s">
        <v>20</v>
      </c>
      <c r="H84" s="27" t="s">
        <v>30</v>
      </c>
    </row>
    <row r="85" spans="1:8" ht="37.5" x14ac:dyDescent="0.25">
      <c r="A85" s="27">
        <v>103</v>
      </c>
      <c r="B85" s="27" t="s">
        <v>113</v>
      </c>
      <c r="C85" s="27" t="s">
        <v>23</v>
      </c>
      <c r="D85" s="27">
        <v>1</v>
      </c>
      <c r="E85" s="18">
        <v>45688</v>
      </c>
      <c r="F85" s="12">
        <v>45716</v>
      </c>
      <c r="G85" s="15" t="s">
        <v>20</v>
      </c>
      <c r="H85" s="27" t="s">
        <v>30</v>
      </c>
    </row>
    <row r="86" spans="1:8" ht="37.5" x14ac:dyDescent="0.25">
      <c r="A86" s="27">
        <v>104</v>
      </c>
      <c r="B86" s="27" t="s">
        <v>114</v>
      </c>
      <c r="C86" s="27" t="s">
        <v>26</v>
      </c>
      <c r="D86" s="27">
        <v>28.3</v>
      </c>
      <c r="E86" s="18">
        <v>45688</v>
      </c>
      <c r="F86" s="12">
        <v>45716</v>
      </c>
      <c r="G86" s="15" t="s">
        <v>20</v>
      </c>
      <c r="H86" s="27" t="s">
        <v>30</v>
      </c>
    </row>
    <row r="87" spans="1:8" ht="37.5" x14ac:dyDescent="0.25">
      <c r="A87" s="26">
        <v>105</v>
      </c>
      <c r="B87" s="26" t="s">
        <v>115</v>
      </c>
      <c r="C87" s="26" t="s">
        <v>22</v>
      </c>
      <c r="D87" s="26">
        <v>381</v>
      </c>
      <c r="E87" s="18">
        <v>45688</v>
      </c>
      <c r="F87" s="18">
        <v>45716</v>
      </c>
      <c r="G87" s="15" t="s">
        <v>20</v>
      </c>
      <c r="H87" s="26" t="s">
        <v>30</v>
      </c>
    </row>
    <row r="88" spans="1:8" ht="37.5" x14ac:dyDescent="0.25">
      <c r="A88" s="26">
        <v>106</v>
      </c>
      <c r="B88" s="26" t="s">
        <v>116</v>
      </c>
      <c r="C88" s="26" t="s">
        <v>22</v>
      </c>
      <c r="D88" s="26">
        <v>194</v>
      </c>
      <c r="E88" s="18">
        <v>45688</v>
      </c>
      <c r="F88" s="18">
        <v>45716</v>
      </c>
      <c r="G88" s="15" t="s">
        <v>20</v>
      </c>
      <c r="H88" s="26" t="s">
        <v>30</v>
      </c>
    </row>
    <row r="89" spans="1:8" ht="37.5" x14ac:dyDescent="0.25">
      <c r="A89" s="26">
        <v>107</v>
      </c>
      <c r="B89" s="26" t="s">
        <v>117</v>
      </c>
      <c r="C89" s="26" t="s">
        <v>23</v>
      </c>
      <c r="D89" s="26">
        <v>1</v>
      </c>
      <c r="E89" s="18">
        <v>45688</v>
      </c>
      <c r="F89" s="18">
        <v>45716</v>
      </c>
      <c r="G89" s="15" t="s">
        <v>20</v>
      </c>
      <c r="H89" s="26" t="s">
        <v>30</v>
      </c>
    </row>
    <row r="90" spans="1:8" ht="37.5" x14ac:dyDescent="0.25">
      <c r="A90" s="27">
        <v>108</v>
      </c>
      <c r="B90" s="27" t="s">
        <v>118</v>
      </c>
      <c r="C90" s="27" t="s">
        <v>22</v>
      </c>
      <c r="D90" s="27">
        <v>2295</v>
      </c>
      <c r="E90" s="18">
        <v>45688</v>
      </c>
      <c r="F90" s="18">
        <v>46022</v>
      </c>
      <c r="G90" s="15" t="s">
        <v>20</v>
      </c>
      <c r="H90" s="26" t="s">
        <v>30</v>
      </c>
    </row>
    <row r="91" spans="1:8" ht="37.5" customHeight="1" x14ac:dyDescent="0.25">
      <c r="A91" s="27">
        <v>109</v>
      </c>
      <c r="B91" s="27" t="s">
        <v>119</v>
      </c>
      <c r="C91" s="27" t="s">
        <v>22</v>
      </c>
      <c r="D91" s="27">
        <v>66</v>
      </c>
      <c r="E91" s="18">
        <v>45688</v>
      </c>
      <c r="F91" s="18">
        <v>45777</v>
      </c>
      <c r="G91" s="15" t="s">
        <v>20</v>
      </c>
      <c r="H91" s="26" t="s">
        <v>30</v>
      </c>
    </row>
    <row r="92" spans="1:8" ht="36.75" customHeight="1" x14ac:dyDescent="0.25">
      <c r="A92" s="27">
        <v>110</v>
      </c>
      <c r="B92" s="27" t="s">
        <v>120</v>
      </c>
      <c r="C92" s="27" t="s">
        <v>22</v>
      </c>
      <c r="D92" s="27">
        <v>71</v>
      </c>
      <c r="E92" s="18">
        <v>45688</v>
      </c>
      <c r="F92" s="18">
        <v>45716</v>
      </c>
      <c r="G92" s="15" t="s">
        <v>20</v>
      </c>
      <c r="H92" s="26" t="s">
        <v>30</v>
      </c>
    </row>
    <row r="93" spans="1:8" ht="37.5" x14ac:dyDescent="0.25">
      <c r="A93" s="27">
        <v>111</v>
      </c>
      <c r="B93" s="27" t="s">
        <v>121</v>
      </c>
      <c r="C93" s="27" t="s">
        <v>22</v>
      </c>
      <c r="D93" s="27">
        <v>1870</v>
      </c>
      <c r="E93" s="18">
        <v>45688</v>
      </c>
      <c r="F93" s="18">
        <v>45747</v>
      </c>
      <c r="G93" s="15" t="s">
        <v>20</v>
      </c>
      <c r="H93" s="26" t="s">
        <v>30</v>
      </c>
    </row>
    <row r="94" spans="1:8" ht="37.5" x14ac:dyDescent="0.25">
      <c r="A94" s="27">
        <v>112</v>
      </c>
      <c r="B94" s="27" t="s">
        <v>122</v>
      </c>
      <c r="C94" s="27" t="s">
        <v>22</v>
      </c>
      <c r="D94" s="27">
        <v>1</v>
      </c>
      <c r="E94" s="18">
        <v>45688</v>
      </c>
      <c r="F94" s="18">
        <v>45869</v>
      </c>
      <c r="G94" s="15" t="s">
        <v>20</v>
      </c>
      <c r="H94" s="27" t="s">
        <v>55</v>
      </c>
    </row>
    <row r="95" spans="1:8" ht="37.5" x14ac:dyDescent="0.25">
      <c r="A95" s="27">
        <v>113</v>
      </c>
      <c r="B95" s="27" t="s">
        <v>123</v>
      </c>
      <c r="C95" s="27" t="s">
        <v>22</v>
      </c>
      <c r="D95" s="27">
        <v>1</v>
      </c>
      <c r="E95" s="18">
        <v>45688</v>
      </c>
      <c r="F95" s="18">
        <v>45869</v>
      </c>
      <c r="G95" s="15" t="s">
        <v>20</v>
      </c>
      <c r="H95" s="27" t="s">
        <v>55</v>
      </c>
    </row>
    <row r="96" spans="1:8" ht="56.25" x14ac:dyDescent="0.25">
      <c r="A96" s="27">
        <v>114</v>
      </c>
      <c r="B96" s="26" t="s">
        <v>124</v>
      </c>
      <c r="C96" s="27" t="s">
        <v>22</v>
      </c>
      <c r="D96" s="27">
        <v>14</v>
      </c>
      <c r="E96" s="18">
        <v>45688</v>
      </c>
      <c r="F96" s="18">
        <v>45777</v>
      </c>
      <c r="G96" s="15" t="s">
        <v>20</v>
      </c>
      <c r="H96" s="27" t="s">
        <v>30</v>
      </c>
    </row>
    <row r="97" spans="1:9" ht="37.5" x14ac:dyDescent="0.25">
      <c r="A97" s="26">
        <v>115</v>
      </c>
      <c r="B97" s="26" t="s">
        <v>125</v>
      </c>
      <c r="C97" s="26" t="s">
        <v>22</v>
      </c>
      <c r="D97" s="26">
        <v>235</v>
      </c>
      <c r="E97" s="18">
        <v>45688</v>
      </c>
      <c r="F97" s="18">
        <v>46022</v>
      </c>
      <c r="G97" s="15" t="s">
        <v>20</v>
      </c>
      <c r="H97" s="26" t="s">
        <v>30</v>
      </c>
    </row>
    <row r="98" spans="1:9" ht="37.5" x14ac:dyDescent="0.25">
      <c r="A98" s="28">
        <v>116</v>
      </c>
      <c r="B98" s="26" t="s">
        <v>126</v>
      </c>
      <c r="C98" s="28" t="s">
        <v>127</v>
      </c>
      <c r="D98" s="28">
        <v>1.0249999999999999</v>
      </c>
      <c r="E98" s="18">
        <v>45688</v>
      </c>
      <c r="F98" s="18">
        <v>46022</v>
      </c>
      <c r="G98" s="15" t="s">
        <v>20</v>
      </c>
      <c r="H98" s="28" t="s">
        <v>30</v>
      </c>
    </row>
    <row r="99" spans="1:9" ht="37.5" x14ac:dyDescent="0.25">
      <c r="A99" s="27">
        <v>117</v>
      </c>
      <c r="B99" s="27" t="s">
        <v>128</v>
      </c>
      <c r="C99" s="27" t="s">
        <v>22</v>
      </c>
      <c r="D99" s="27">
        <v>1152</v>
      </c>
      <c r="E99" s="18">
        <v>45716</v>
      </c>
      <c r="F99" s="18">
        <v>46022</v>
      </c>
      <c r="G99" s="15" t="s">
        <v>20</v>
      </c>
      <c r="H99" s="27" t="s">
        <v>30</v>
      </c>
    </row>
    <row r="100" spans="1:9" ht="37.5" x14ac:dyDescent="0.25">
      <c r="A100" s="27">
        <v>118</v>
      </c>
      <c r="B100" s="27" t="s">
        <v>129</v>
      </c>
      <c r="C100" s="27" t="s">
        <v>22</v>
      </c>
      <c r="D100" s="27">
        <v>4932</v>
      </c>
      <c r="E100" s="18">
        <v>45716</v>
      </c>
      <c r="F100" s="18">
        <v>46022</v>
      </c>
      <c r="G100" s="15" t="s">
        <v>20</v>
      </c>
      <c r="H100" s="27" t="s">
        <v>30</v>
      </c>
    </row>
    <row r="101" spans="1:9" ht="37.5" x14ac:dyDescent="0.25">
      <c r="A101" s="27">
        <v>119</v>
      </c>
      <c r="B101" s="27" t="s">
        <v>130</v>
      </c>
      <c r="C101" s="27" t="s">
        <v>22</v>
      </c>
      <c r="D101" s="27">
        <v>67</v>
      </c>
      <c r="E101" s="18">
        <v>45716</v>
      </c>
      <c r="F101" s="18">
        <v>45747</v>
      </c>
      <c r="G101" s="15" t="s">
        <v>20</v>
      </c>
      <c r="H101" s="27" t="s">
        <v>30</v>
      </c>
      <c r="I101" s="30"/>
    </row>
    <row r="102" spans="1:9" ht="37.5" x14ac:dyDescent="0.25">
      <c r="A102" s="29">
        <v>120</v>
      </c>
      <c r="B102" s="26" t="s">
        <v>131</v>
      </c>
      <c r="C102" s="29" t="s">
        <v>23</v>
      </c>
      <c r="D102" s="29">
        <v>1</v>
      </c>
      <c r="E102" s="18">
        <v>45716</v>
      </c>
      <c r="F102" s="18">
        <v>46022</v>
      </c>
      <c r="G102" s="15" t="s">
        <v>20</v>
      </c>
      <c r="H102" s="29" t="s">
        <v>33</v>
      </c>
    </row>
    <row r="103" spans="1:9" ht="37.5" x14ac:dyDescent="0.25">
      <c r="A103" s="27">
        <v>121</v>
      </c>
      <c r="B103" s="26" t="s">
        <v>132</v>
      </c>
      <c r="C103" s="27" t="s">
        <v>27</v>
      </c>
      <c r="D103" s="27">
        <v>795</v>
      </c>
      <c r="E103" s="18">
        <v>45716</v>
      </c>
      <c r="F103" s="18">
        <v>46022</v>
      </c>
      <c r="G103" s="15" t="s">
        <v>20</v>
      </c>
      <c r="H103" s="27" t="s">
        <v>30</v>
      </c>
    </row>
    <row r="104" spans="1:9" ht="37.5" x14ac:dyDescent="0.25">
      <c r="A104" s="27">
        <v>122</v>
      </c>
      <c r="B104" s="27" t="s">
        <v>133</v>
      </c>
      <c r="C104" s="27" t="s">
        <v>23</v>
      </c>
      <c r="D104" s="27">
        <v>1</v>
      </c>
      <c r="E104" s="18">
        <v>45716</v>
      </c>
      <c r="F104" s="18">
        <v>46022</v>
      </c>
      <c r="G104" s="15" t="s">
        <v>20</v>
      </c>
      <c r="H104" s="27" t="s">
        <v>30</v>
      </c>
    </row>
    <row r="105" spans="1:9" ht="37.5" x14ac:dyDescent="0.25">
      <c r="A105" s="27">
        <v>123</v>
      </c>
      <c r="B105" s="27" t="s">
        <v>134</v>
      </c>
      <c r="C105" s="27" t="s">
        <v>22</v>
      </c>
      <c r="D105" s="27">
        <v>2750</v>
      </c>
      <c r="E105" s="18">
        <v>45716</v>
      </c>
      <c r="F105" s="18">
        <v>46022</v>
      </c>
      <c r="G105" s="15" t="s">
        <v>20</v>
      </c>
      <c r="H105" s="27" t="s">
        <v>30</v>
      </c>
    </row>
    <row r="106" spans="1:9" ht="37.5" x14ac:dyDescent="0.25">
      <c r="A106" s="27">
        <v>124</v>
      </c>
      <c r="B106" s="27" t="s">
        <v>135</v>
      </c>
      <c r="C106" s="27" t="s">
        <v>22</v>
      </c>
      <c r="D106" s="27">
        <v>1</v>
      </c>
      <c r="E106" s="18">
        <v>45716</v>
      </c>
      <c r="F106" s="18">
        <v>45777</v>
      </c>
      <c r="G106" s="15" t="s">
        <v>20</v>
      </c>
      <c r="H106" s="27" t="s">
        <v>30</v>
      </c>
    </row>
    <row r="107" spans="1:9" ht="37.5" x14ac:dyDescent="0.25">
      <c r="A107" s="27">
        <v>125</v>
      </c>
      <c r="B107" s="27" t="s">
        <v>136</v>
      </c>
      <c r="C107" s="27" t="s">
        <v>22</v>
      </c>
      <c r="D107" s="27">
        <v>117</v>
      </c>
      <c r="E107" s="18">
        <v>45716</v>
      </c>
      <c r="F107" s="18">
        <v>46022</v>
      </c>
      <c r="G107" s="15" t="s">
        <v>20</v>
      </c>
      <c r="H107" s="27" t="s">
        <v>30</v>
      </c>
    </row>
    <row r="108" spans="1:9" ht="37.5" x14ac:dyDescent="0.25">
      <c r="A108" s="27">
        <v>126</v>
      </c>
      <c r="B108" s="27" t="s">
        <v>137</v>
      </c>
      <c r="C108" s="27" t="s">
        <v>140</v>
      </c>
      <c r="D108" s="27" t="s">
        <v>141</v>
      </c>
      <c r="E108" s="18">
        <v>45716</v>
      </c>
      <c r="F108" s="18">
        <v>46022</v>
      </c>
      <c r="G108" s="15" t="s">
        <v>20</v>
      </c>
      <c r="H108" s="27" t="s">
        <v>30</v>
      </c>
    </row>
    <row r="109" spans="1:9" ht="56.25" x14ac:dyDescent="0.25">
      <c r="A109" s="35">
        <v>127</v>
      </c>
      <c r="B109" s="36" t="s">
        <v>138</v>
      </c>
      <c r="C109" s="35" t="s">
        <v>139</v>
      </c>
      <c r="D109" s="35">
        <v>3600</v>
      </c>
      <c r="E109" s="37">
        <v>45716</v>
      </c>
      <c r="F109" s="37">
        <v>46022</v>
      </c>
      <c r="G109" s="38" t="s">
        <v>20</v>
      </c>
      <c r="H109" s="27" t="s">
        <v>30</v>
      </c>
    </row>
    <row r="110" spans="1:9" ht="37.5" x14ac:dyDescent="0.25">
      <c r="A110" s="27">
        <v>128</v>
      </c>
      <c r="B110" s="27" t="s">
        <v>145</v>
      </c>
      <c r="C110" s="26" t="s">
        <v>146</v>
      </c>
      <c r="D110" s="27" t="s">
        <v>147</v>
      </c>
      <c r="E110" s="18">
        <v>45716</v>
      </c>
      <c r="F110" s="18">
        <v>46022</v>
      </c>
      <c r="G110" s="15" t="s">
        <v>20</v>
      </c>
      <c r="H110" s="27" t="s">
        <v>30</v>
      </c>
    </row>
    <row r="111" spans="1:9" ht="37.5" x14ac:dyDescent="0.25">
      <c r="A111" s="27">
        <v>129</v>
      </c>
      <c r="B111" s="26" t="s">
        <v>148</v>
      </c>
      <c r="C111" s="27" t="s">
        <v>22</v>
      </c>
      <c r="D111" s="27">
        <v>6818</v>
      </c>
      <c r="E111" s="18">
        <v>45716</v>
      </c>
      <c r="F111" s="18">
        <v>46022</v>
      </c>
      <c r="G111" s="15" t="s">
        <v>20</v>
      </c>
      <c r="H111" s="27" t="s">
        <v>30</v>
      </c>
    </row>
    <row r="112" spans="1:9" ht="37.5" x14ac:dyDescent="0.25">
      <c r="A112" s="27">
        <v>130</v>
      </c>
      <c r="B112" s="26" t="s">
        <v>149</v>
      </c>
      <c r="C112" s="27" t="s">
        <v>22</v>
      </c>
      <c r="D112" s="27">
        <v>634</v>
      </c>
      <c r="E112" s="18">
        <v>45716</v>
      </c>
      <c r="F112" s="18">
        <v>46022</v>
      </c>
      <c r="G112" s="15" t="s">
        <v>20</v>
      </c>
      <c r="H112" s="27" t="s">
        <v>30</v>
      </c>
    </row>
    <row r="113" spans="1:8" ht="56.25" x14ac:dyDescent="0.25">
      <c r="A113" s="27">
        <v>131</v>
      </c>
      <c r="B113" s="26" t="s">
        <v>150</v>
      </c>
      <c r="C113" s="27" t="s">
        <v>22</v>
      </c>
      <c r="D113" s="27">
        <v>1</v>
      </c>
      <c r="E113" s="18">
        <v>45716</v>
      </c>
      <c r="F113" s="18">
        <v>46022</v>
      </c>
      <c r="G113" s="15" t="s">
        <v>20</v>
      </c>
      <c r="H113" s="27" t="s">
        <v>30</v>
      </c>
    </row>
    <row r="114" spans="1:8" ht="37.5" x14ac:dyDescent="0.25">
      <c r="A114" s="27">
        <v>132</v>
      </c>
      <c r="B114" s="27" t="s">
        <v>151</v>
      </c>
      <c r="C114" s="27" t="s">
        <v>23</v>
      </c>
      <c r="D114" s="27">
        <v>1</v>
      </c>
      <c r="E114" s="18">
        <v>45716</v>
      </c>
      <c r="F114" s="18">
        <v>46022</v>
      </c>
      <c r="G114" s="15" t="s">
        <v>20</v>
      </c>
      <c r="H114" s="27" t="s">
        <v>30</v>
      </c>
    </row>
    <row r="115" spans="1:8" ht="56.25" x14ac:dyDescent="0.25">
      <c r="A115" s="27">
        <v>133</v>
      </c>
      <c r="B115" s="26" t="s">
        <v>152</v>
      </c>
      <c r="C115" s="27" t="s">
        <v>23</v>
      </c>
      <c r="D115" s="27">
        <v>1</v>
      </c>
      <c r="E115" s="18">
        <v>45716</v>
      </c>
      <c r="F115" s="18">
        <v>46022</v>
      </c>
      <c r="G115" s="15" t="s">
        <v>20</v>
      </c>
      <c r="H115" s="27" t="s">
        <v>30</v>
      </c>
    </row>
    <row r="116" spans="1:8" ht="37.5" x14ac:dyDescent="0.25">
      <c r="A116" s="27">
        <v>134</v>
      </c>
      <c r="B116" s="26" t="s">
        <v>153</v>
      </c>
      <c r="C116" s="27" t="s">
        <v>34</v>
      </c>
      <c r="D116" s="27">
        <v>1</v>
      </c>
      <c r="E116" s="39" t="s">
        <v>154</v>
      </c>
      <c r="F116" s="39" t="s">
        <v>160</v>
      </c>
      <c r="G116" s="26" t="s">
        <v>105</v>
      </c>
      <c r="H116" s="27" t="s">
        <v>30</v>
      </c>
    </row>
    <row r="117" spans="1:8" ht="56.25" x14ac:dyDescent="0.25">
      <c r="A117" s="27">
        <v>135</v>
      </c>
      <c r="B117" s="26" t="s">
        <v>161</v>
      </c>
      <c r="C117" s="27" t="s">
        <v>155</v>
      </c>
      <c r="D117" s="27">
        <v>425</v>
      </c>
      <c r="E117" s="39" t="s">
        <v>154</v>
      </c>
      <c r="F117" s="39" t="s">
        <v>159</v>
      </c>
      <c r="G117" s="26" t="s">
        <v>105</v>
      </c>
      <c r="H117" s="27" t="s">
        <v>30</v>
      </c>
    </row>
    <row r="118" spans="1:8" ht="37.5" x14ac:dyDescent="0.25">
      <c r="A118" s="27">
        <v>136</v>
      </c>
      <c r="B118" s="27" t="s">
        <v>156</v>
      </c>
      <c r="C118" s="27" t="s">
        <v>155</v>
      </c>
      <c r="D118" s="27">
        <v>6961.6</v>
      </c>
      <c r="E118" s="39" t="s">
        <v>154</v>
      </c>
      <c r="F118" s="39" t="s">
        <v>104</v>
      </c>
      <c r="G118" s="26" t="s">
        <v>105</v>
      </c>
      <c r="H118" s="27" t="s">
        <v>30</v>
      </c>
    </row>
    <row r="119" spans="1:8" ht="37.5" x14ac:dyDescent="0.25">
      <c r="A119" s="27">
        <v>137</v>
      </c>
      <c r="B119" s="27" t="s">
        <v>157</v>
      </c>
      <c r="C119" s="27" t="s">
        <v>34</v>
      </c>
      <c r="D119" s="27">
        <v>1390</v>
      </c>
      <c r="E119" s="39" t="s">
        <v>154</v>
      </c>
      <c r="F119" s="39" t="s">
        <v>104</v>
      </c>
      <c r="G119" s="26" t="s">
        <v>105</v>
      </c>
      <c r="H119" s="27" t="s">
        <v>30</v>
      </c>
    </row>
    <row r="120" spans="1:8" ht="37.5" x14ac:dyDescent="0.25">
      <c r="A120" s="27">
        <v>138</v>
      </c>
      <c r="B120" s="26" t="s">
        <v>162</v>
      </c>
      <c r="C120" s="27" t="s">
        <v>127</v>
      </c>
      <c r="D120" s="39" t="s">
        <v>164</v>
      </c>
      <c r="E120" s="39" t="s">
        <v>154</v>
      </c>
      <c r="F120" s="39" t="s">
        <v>163</v>
      </c>
      <c r="G120" s="40" t="s">
        <v>105</v>
      </c>
      <c r="H120" s="39" t="s">
        <v>30</v>
      </c>
    </row>
    <row r="121" spans="1:8" ht="37.5" x14ac:dyDescent="0.25">
      <c r="A121" s="27">
        <v>139</v>
      </c>
      <c r="B121" s="26" t="s">
        <v>158</v>
      </c>
      <c r="C121" s="27" t="s">
        <v>127</v>
      </c>
      <c r="D121" s="27">
        <v>741</v>
      </c>
      <c r="E121" s="39" t="s">
        <v>154</v>
      </c>
      <c r="F121" s="39" t="s">
        <v>104</v>
      </c>
      <c r="G121" s="26" t="s">
        <v>105</v>
      </c>
      <c r="H121" s="27" t="s">
        <v>30</v>
      </c>
    </row>
    <row r="122" spans="1:8" ht="37.5" x14ac:dyDescent="0.25">
      <c r="A122" s="27">
        <v>140</v>
      </c>
      <c r="B122" s="27" t="s">
        <v>165</v>
      </c>
      <c r="C122" s="27" t="s">
        <v>127</v>
      </c>
      <c r="D122" s="27">
        <v>1200</v>
      </c>
      <c r="E122" s="39" t="s">
        <v>154</v>
      </c>
      <c r="F122" s="39" t="s">
        <v>104</v>
      </c>
      <c r="G122" s="40" t="s">
        <v>105</v>
      </c>
      <c r="H122" s="39" t="s">
        <v>30</v>
      </c>
    </row>
    <row r="123" spans="1:8" ht="37.5" x14ac:dyDescent="0.25">
      <c r="A123" s="27">
        <v>141</v>
      </c>
      <c r="B123" s="27" t="s">
        <v>166</v>
      </c>
      <c r="C123" s="27" t="s">
        <v>127</v>
      </c>
      <c r="D123" s="27">
        <v>192</v>
      </c>
      <c r="E123" s="39" t="s">
        <v>154</v>
      </c>
      <c r="F123" s="39" t="s">
        <v>104</v>
      </c>
      <c r="G123" s="40" t="s">
        <v>105</v>
      </c>
      <c r="H123" s="39" t="s">
        <v>30</v>
      </c>
    </row>
    <row r="124" spans="1:8" ht="37.5" x14ac:dyDescent="0.25">
      <c r="A124" s="27">
        <v>142</v>
      </c>
      <c r="B124" s="27" t="s">
        <v>167</v>
      </c>
      <c r="C124" s="27" t="s">
        <v>127</v>
      </c>
      <c r="D124" s="27">
        <v>321.39999999999998</v>
      </c>
      <c r="E124" s="39" t="s">
        <v>154</v>
      </c>
      <c r="F124" s="39" t="s">
        <v>104</v>
      </c>
      <c r="G124" s="40" t="s">
        <v>105</v>
      </c>
      <c r="H124" s="39" t="s">
        <v>30</v>
      </c>
    </row>
    <row r="125" spans="1:8" ht="37.5" x14ac:dyDescent="0.25">
      <c r="A125" s="27">
        <v>143</v>
      </c>
      <c r="B125" s="27" t="s">
        <v>168</v>
      </c>
      <c r="C125" s="27" t="s">
        <v>127</v>
      </c>
      <c r="D125" s="27">
        <v>122.1</v>
      </c>
      <c r="E125" s="39" t="s">
        <v>154</v>
      </c>
      <c r="F125" s="39" t="s">
        <v>104</v>
      </c>
      <c r="G125" s="40" t="s">
        <v>105</v>
      </c>
      <c r="H125" s="39" t="s">
        <v>30</v>
      </c>
    </row>
    <row r="126" spans="1:8" ht="37.5" x14ac:dyDescent="0.25">
      <c r="A126" s="27">
        <v>144</v>
      </c>
      <c r="B126" s="27" t="s">
        <v>169</v>
      </c>
      <c r="C126" s="27" t="s">
        <v>127</v>
      </c>
      <c r="D126" s="27">
        <v>8.0399999999999991</v>
      </c>
      <c r="E126" s="39" t="s">
        <v>154</v>
      </c>
      <c r="F126" s="39" t="s">
        <v>104</v>
      </c>
      <c r="G126" s="40" t="s">
        <v>105</v>
      </c>
      <c r="H126" s="39" t="s">
        <v>30</v>
      </c>
    </row>
    <row r="127" spans="1:8" ht="37.5" x14ac:dyDescent="0.25">
      <c r="A127" s="27">
        <v>145</v>
      </c>
      <c r="B127" s="27" t="s">
        <v>170</v>
      </c>
      <c r="C127" s="27" t="s">
        <v>127</v>
      </c>
      <c r="D127" s="27">
        <v>1665</v>
      </c>
      <c r="E127" s="39" t="s">
        <v>154</v>
      </c>
      <c r="F127" s="39" t="s">
        <v>104</v>
      </c>
      <c r="G127" s="40" t="s">
        <v>105</v>
      </c>
      <c r="H127" s="39" t="s">
        <v>30</v>
      </c>
    </row>
    <row r="128" spans="1:8" ht="37.5" x14ac:dyDescent="0.25">
      <c r="A128" s="27">
        <v>146</v>
      </c>
      <c r="B128" s="27" t="s">
        <v>170</v>
      </c>
      <c r="C128" s="27" t="s">
        <v>127</v>
      </c>
      <c r="D128" s="27">
        <v>730</v>
      </c>
      <c r="E128" s="39" t="s">
        <v>154</v>
      </c>
      <c r="F128" s="39" t="s">
        <v>104</v>
      </c>
      <c r="G128" s="40" t="s">
        <v>105</v>
      </c>
      <c r="H128" s="39" t="s">
        <v>30</v>
      </c>
    </row>
    <row r="129" spans="1:8" ht="37.5" x14ac:dyDescent="0.25">
      <c r="A129" s="27">
        <v>147</v>
      </c>
      <c r="B129" s="27" t="s">
        <v>171</v>
      </c>
      <c r="C129" s="27" t="s">
        <v>127</v>
      </c>
      <c r="D129" s="27">
        <v>19</v>
      </c>
      <c r="E129" s="39" t="s">
        <v>154</v>
      </c>
      <c r="F129" s="39" t="s">
        <v>104</v>
      </c>
      <c r="G129" s="40" t="s">
        <v>105</v>
      </c>
      <c r="H129" s="39" t="s">
        <v>30</v>
      </c>
    </row>
    <row r="130" spans="1:8" ht="37.5" x14ac:dyDescent="0.25">
      <c r="A130" s="27">
        <v>148</v>
      </c>
      <c r="B130" s="26" t="s">
        <v>172</v>
      </c>
      <c r="C130" s="27" t="s">
        <v>155</v>
      </c>
      <c r="D130" s="27">
        <v>47500</v>
      </c>
      <c r="E130" s="39" t="s">
        <v>154</v>
      </c>
      <c r="F130" s="39" t="s">
        <v>104</v>
      </c>
      <c r="G130" s="40" t="s">
        <v>105</v>
      </c>
      <c r="H130" s="39" t="s">
        <v>30</v>
      </c>
    </row>
    <row r="131" spans="1:8" ht="37.5" x14ac:dyDescent="0.25">
      <c r="A131" s="27">
        <v>149</v>
      </c>
      <c r="B131" s="27" t="s">
        <v>173</v>
      </c>
      <c r="C131" s="27" t="s">
        <v>155</v>
      </c>
      <c r="D131" s="27">
        <v>7350</v>
      </c>
      <c r="E131" s="39" t="s">
        <v>154</v>
      </c>
      <c r="F131" s="39" t="s">
        <v>104</v>
      </c>
      <c r="G131" s="40" t="s">
        <v>105</v>
      </c>
      <c r="H131" s="27" t="s">
        <v>30</v>
      </c>
    </row>
    <row r="132" spans="1:8" ht="37.5" x14ac:dyDescent="0.25">
      <c r="A132" s="27">
        <v>150</v>
      </c>
      <c r="B132" s="27" t="s">
        <v>151</v>
      </c>
      <c r="C132" s="27" t="s">
        <v>23</v>
      </c>
      <c r="D132" s="27">
        <v>1</v>
      </c>
      <c r="E132" s="39" t="s">
        <v>154</v>
      </c>
      <c r="F132" s="39" t="s">
        <v>104</v>
      </c>
      <c r="G132" s="40" t="s">
        <v>105</v>
      </c>
      <c r="H132" s="27" t="s">
        <v>30</v>
      </c>
    </row>
    <row r="133" spans="1:8" ht="37.5" x14ac:dyDescent="0.25">
      <c r="A133" s="27">
        <v>151</v>
      </c>
      <c r="B133" s="27" t="s">
        <v>174</v>
      </c>
      <c r="C133" s="27" t="s">
        <v>34</v>
      </c>
      <c r="D133" s="27">
        <v>1</v>
      </c>
      <c r="E133" s="39" t="s">
        <v>154</v>
      </c>
      <c r="F133" s="39" t="s">
        <v>175</v>
      </c>
      <c r="G133" s="40" t="s">
        <v>105</v>
      </c>
      <c r="H133" s="27" t="s">
        <v>30</v>
      </c>
    </row>
    <row r="134" spans="1:8" ht="37.5" x14ac:dyDescent="0.25">
      <c r="A134" s="27">
        <v>152</v>
      </c>
      <c r="B134" s="26" t="s">
        <v>177</v>
      </c>
      <c r="C134" s="27" t="s">
        <v>23</v>
      </c>
      <c r="D134" s="27">
        <v>1</v>
      </c>
      <c r="E134" s="39" t="s">
        <v>163</v>
      </c>
      <c r="F134" s="39" t="s">
        <v>178</v>
      </c>
      <c r="G134" s="40" t="s">
        <v>105</v>
      </c>
      <c r="H134" s="27" t="s">
        <v>33</v>
      </c>
    </row>
    <row r="135" spans="1:8" ht="37.5" x14ac:dyDescent="0.25">
      <c r="A135" s="27">
        <v>153</v>
      </c>
      <c r="B135" s="27" t="s">
        <v>179</v>
      </c>
      <c r="C135" s="27" t="s">
        <v>22</v>
      </c>
      <c r="D135" s="27">
        <v>13850</v>
      </c>
      <c r="E135" s="39" t="s">
        <v>163</v>
      </c>
      <c r="F135" s="39" t="s">
        <v>104</v>
      </c>
      <c r="G135" s="40" t="s">
        <v>105</v>
      </c>
      <c r="H135" s="27" t="s">
        <v>30</v>
      </c>
    </row>
    <row r="136" spans="1:8" ht="37.5" x14ac:dyDescent="0.25">
      <c r="A136" s="27">
        <v>154</v>
      </c>
      <c r="B136" s="27" t="s">
        <v>181</v>
      </c>
      <c r="C136" s="27" t="s">
        <v>22</v>
      </c>
      <c r="D136" s="27">
        <v>9</v>
      </c>
      <c r="E136" s="39" t="s">
        <v>163</v>
      </c>
      <c r="F136" s="39" t="s">
        <v>104</v>
      </c>
      <c r="G136" s="26" t="s">
        <v>20</v>
      </c>
      <c r="H136" s="27" t="s">
        <v>30</v>
      </c>
    </row>
    <row r="137" spans="1:8" ht="37.5" x14ac:dyDescent="0.25">
      <c r="A137" s="27">
        <v>155</v>
      </c>
      <c r="B137" s="27" t="s">
        <v>182</v>
      </c>
      <c r="C137" s="27" t="s">
        <v>22</v>
      </c>
      <c r="D137" s="27">
        <v>19</v>
      </c>
      <c r="E137" s="39" t="s">
        <v>163</v>
      </c>
      <c r="F137" s="39" t="s">
        <v>104</v>
      </c>
      <c r="G137" s="26" t="s">
        <v>20</v>
      </c>
      <c r="H137" s="27" t="s">
        <v>30</v>
      </c>
    </row>
    <row r="138" spans="1:8" ht="37.5" x14ac:dyDescent="0.25">
      <c r="A138" s="27">
        <v>156</v>
      </c>
      <c r="B138" s="26" t="s">
        <v>183</v>
      </c>
      <c r="C138" s="27" t="s">
        <v>22</v>
      </c>
      <c r="D138" s="27">
        <v>20</v>
      </c>
      <c r="E138" s="39" t="s">
        <v>163</v>
      </c>
      <c r="F138" s="39" t="s">
        <v>104</v>
      </c>
      <c r="G138" s="26" t="s">
        <v>20</v>
      </c>
      <c r="H138" s="27" t="s">
        <v>30</v>
      </c>
    </row>
    <row r="139" spans="1:8" ht="37.5" x14ac:dyDescent="0.25">
      <c r="A139" s="27">
        <v>157</v>
      </c>
      <c r="B139" s="26" t="s">
        <v>184</v>
      </c>
      <c r="C139" s="27" t="s">
        <v>22</v>
      </c>
      <c r="D139" s="27">
        <v>92</v>
      </c>
      <c r="E139" s="39" t="s">
        <v>163</v>
      </c>
      <c r="F139" s="39" t="s">
        <v>104</v>
      </c>
      <c r="G139" s="26" t="s">
        <v>20</v>
      </c>
      <c r="H139" s="27" t="s">
        <v>30</v>
      </c>
    </row>
    <row r="140" spans="1:8" ht="37.5" x14ac:dyDescent="0.25">
      <c r="A140" s="27">
        <v>158</v>
      </c>
      <c r="B140" s="26" t="s">
        <v>185</v>
      </c>
      <c r="C140" s="27" t="s">
        <v>22</v>
      </c>
      <c r="D140" s="27">
        <v>7053</v>
      </c>
      <c r="E140" s="39" t="s">
        <v>163</v>
      </c>
      <c r="F140" s="39" t="s">
        <v>104</v>
      </c>
      <c r="G140" s="26" t="s">
        <v>20</v>
      </c>
      <c r="H140" s="27" t="s">
        <v>30</v>
      </c>
    </row>
    <row r="141" spans="1:8" ht="37.5" x14ac:dyDescent="0.25">
      <c r="A141" s="27">
        <v>159</v>
      </c>
      <c r="B141" s="26" t="s">
        <v>186</v>
      </c>
      <c r="C141" s="27" t="s">
        <v>22</v>
      </c>
      <c r="D141" s="27">
        <v>2</v>
      </c>
      <c r="E141" s="39" t="s">
        <v>163</v>
      </c>
      <c r="F141" s="39" t="s">
        <v>104</v>
      </c>
      <c r="G141" s="26" t="s">
        <v>20</v>
      </c>
      <c r="H141" s="27" t="s">
        <v>30</v>
      </c>
    </row>
    <row r="142" spans="1:8" ht="37.5" x14ac:dyDescent="0.25">
      <c r="A142" s="27">
        <v>160</v>
      </c>
      <c r="B142" s="27" t="s">
        <v>187</v>
      </c>
      <c r="C142" s="27" t="s">
        <v>22</v>
      </c>
      <c r="D142" s="27">
        <v>4576</v>
      </c>
      <c r="E142" s="39" t="s">
        <v>163</v>
      </c>
      <c r="F142" s="39" t="s">
        <v>104</v>
      </c>
      <c r="G142" s="26" t="s">
        <v>20</v>
      </c>
      <c r="H142" s="27" t="s">
        <v>30</v>
      </c>
    </row>
    <row r="143" spans="1:8" ht="37.5" x14ac:dyDescent="0.25">
      <c r="A143" s="27">
        <v>161</v>
      </c>
      <c r="B143" s="27" t="s">
        <v>188</v>
      </c>
      <c r="C143" s="27" t="s">
        <v>22</v>
      </c>
      <c r="D143" s="27">
        <v>96</v>
      </c>
      <c r="E143" s="39" t="s">
        <v>163</v>
      </c>
      <c r="F143" s="39" t="s">
        <v>104</v>
      </c>
      <c r="G143" s="26" t="s">
        <v>20</v>
      </c>
      <c r="H143" s="27" t="s">
        <v>30</v>
      </c>
    </row>
    <row r="144" spans="1:8" ht="37.5" x14ac:dyDescent="0.25">
      <c r="A144" s="27">
        <v>162</v>
      </c>
      <c r="B144" s="27" t="s">
        <v>189</v>
      </c>
      <c r="C144" s="27" t="s">
        <v>28</v>
      </c>
      <c r="D144" s="27">
        <v>343</v>
      </c>
      <c r="E144" s="39" t="s">
        <v>163</v>
      </c>
      <c r="F144" s="39" t="s">
        <v>104</v>
      </c>
      <c r="G144" s="26" t="s">
        <v>20</v>
      </c>
      <c r="H144" s="27" t="s">
        <v>30</v>
      </c>
    </row>
    <row r="145" spans="1:8" ht="37.5" x14ac:dyDescent="0.25">
      <c r="A145" s="27">
        <v>163</v>
      </c>
      <c r="B145" s="27" t="s">
        <v>190</v>
      </c>
      <c r="C145" s="27" t="s">
        <v>191</v>
      </c>
      <c r="D145" s="27">
        <v>333</v>
      </c>
      <c r="E145" s="39" t="s">
        <v>163</v>
      </c>
      <c r="F145" s="39" t="s">
        <v>104</v>
      </c>
      <c r="G145" s="26" t="s">
        <v>20</v>
      </c>
      <c r="H145" s="27" t="s">
        <v>30</v>
      </c>
    </row>
    <row r="146" spans="1:8" ht="37.5" x14ac:dyDescent="0.25">
      <c r="A146" s="27">
        <v>164</v>
      </c>
      <c r="B146" s="26" t="s">
        <v>192</v>
      </c>
      <c r="C146" s="26" t="s">
        <v>193</v>
      </c>
      <c r="D146" s="27">
        <v>1</v>
      </c>
      <c r="E146" s="39" t="s">
        <v>163</v>
      </c>
      <c r="F146" s="39" t="s">
        <v>104</v>
      </c>
      <c r="G146" s="26" t="s">
        <v>20</v>
      </c>
      <c r="H146" s="27" t="s">
        <v>29</v>
      </c>
    </row>
    <row r="147" spans="1:8" ht="37.5" x14ac:dyDescent="0.25">
      <c r="A147" s="27">
        <v>165</v>
      </c>
      <c r="B147" s="27" t="s">
        <v>194</v>
      </c>
      <c r="C147" s="27" t="s">
        <v>22</v>
      </c>
      <c r="D147" s="27">
        <v>1</v>
      </c>
      <c r="E147" s="39" t="s">
        <v>163</v>
      </c>
      <c r="F147" s="39" t="s">
        <v>160</v>
      </c>
      <c r="G147" s="26" t="s">
        <v>20</v>
      </c>
      <c r="H147" s="27" t="s">
        <v>30</v>
      </c>
    </row>
    <row r="148" spans="1:8" ht="37.5" x14ac:dyDescent="0.25">
      <c r="A148" s="27">
        <v>166</v>
      </c>
      <c r="B148" s="27" t="s">
        <v>195</v>
      </c>
      <c r="C148" s="27" t="s">
        <v>139</v>
      </c>
      <c r="D148" s="27">
        <v>700</v>
      </c>
      <c r="E148" s="39" t="s">
        <v>163</v>
      </c>
      <c r="F148" s="39" t="s">
        <v>104</v>
      </c>
      <c r="G148" s="26" t="s">
        <v>20</v>
      </c>
      <c r="H148" s="27" t="s">
        <v>30</v>
      </c>
    </row>
    <row r="149" spans="1:8" ht="56.25" x14ac:dyDescent="0.25">
      <c r="A149" s="27">
        <v>167</v>
      </c>
      <c r="B149" s="26" t="s">
        <v>196</v>
      </c>
      <c r="C149" s="27" t="s">
        <v>22</v>
      </c>
      <c r="D149" s="27">
        <v>2</v>
      </c>
      <c r="E149" s="39" t="s">
        <v>163</v>
      </c>
      <c r="F149" s="39" t="s">
        <v>175</v>
      </c>
      <c r="G149" s="26" t="s">
        <v>20</v>
      </c>
      <c r="H149" s="27" t="s">
        <v>30</v>
      </c>
    </row>
    <row r="150" spans="1:8" ht="36.75" customHeight="1" x14ac:dyDescent="0.25">
      <c r="A150" s="27">
        <v>168</v>
      </c>
      <c r="B150" s="27" t="s">
        <v>197</v>
      </c>
      <c r="C150" s="26" t="s">
        <v>198</v>
      </c>
      <c r="D150" s="27" t="s">
        <v>199</v>
      </c>
      <c r="E150" s="39" t="s">
        <v>163</v>
      </c>
      <c r="F150" s="39" t="s">
        <v>200</v>
      </c>
      <c r="G150" s="26" t="s">
        <v>20</v>
      </c>
      <c r="H150" s="27" t="s">
        <v>30</v>
      </c>
    </row>
    <row r="151" spans="1:8" ht="30" customHeight="1" x14ac:dyDescent="0.25">
      <c r="A151" s="27">
        <v>169</v>
      </c>
      <c r="B151" s="27" t="s">
        <v>201</v>
      </c>
      <c r="C151" s="27" t="s">
        <v>139</v>
      </c>
      <c r="D151" s="27">
        <v>420</v>
      </c>
      <c r="E151" s="39" t="s">
        <v>163</v>
      </c>
      <c r="F151" s="39" t="s">
        <v>104</v>
      </c>
      <c r="G151" s="26" t="s">
        <v>20</v>
      </c>
      <c r="H151" s="27" t="s">
        <v>30</v>
      </c>
    </row>
    <row r="152" spans="1:8" ht="37.5" x14ac:dyDescent="0.25">
      <c r="A152" s="27">
        <v>170</v>
      </c>
      <c r="B152" s="27" t="s">
        <v>202</v>
      </c>
      <c r="C152" s="27" t="s">
        <v>22</v>
      </c>
      <c r="D152" s="27">
        <v>2026</v>
      </c>
      <c r="E152" s="39" t="s">
        <v>163</v>
      </c>
      <c r="F152" s="39" t="s">
        <v>200</v>
      </c>
      <c r="G152" s="26" t="s">
        <v>20</v>
      </c>
      <c r="H152" s="27" t="s">
        <v>30</v>
      </c>
    </row>
    <row r="153" spans="1:8" ht="37.5" x14ac:dyDescent="0.25">
      <c r="A153" s="27">
        <v>171</v>
      </c>
      <c r="B153" s="27" t="s">
        <v>89</v>
      </c>
      <c r="C153" s="27" t="s">
        <v>23</v>
      </c>
      <c r="D153" s="27">
        <v>1</v>
      </c>
      <c r="E153" s="39" t="s">
        <v>163</v>
      </c>
      <c r="F153" s="39" t="s">
        <v>160</v>
      </c>
      <c r="G153" s="26" t="s">
        <v>20</v>
      </c>
      <c r="H153" s="27" t="s">
        <v>68</v>
      </c>
    </row>
    <row r="154" spans="1:8" ht="37.5" x14ac:dyDescent="0.25">
      <c r="A154" s="27">
        <v>172</v>
      </c>
      <c r="B154" s="26" t="s">
        <v>204</v>
      </c>
      <c r="C154" s="27" t="s">
        <v>22</v>
      </c>
      <c r="D154" s="27">
        <v>10</v>
      </c>
      <c r="E154" s="41">
        <v>45747</v>
      </c>
      <c r="F154" s="41">
        <v>45807</v>
      </c>
      <c r="G154" s="26" t="s">
        <v>20</v>
      </c>
      <c r="H154" s="27" t="s">
        <v>30</v>
      </c>
    </row>
    <row r="155" spans="1:8" ht="37.5" x14ac:dyDescent="0.25">
      <c r="A155" s="27">
        <v>173</v>
      </c>
      <c r="B155" s="27" t="s">
        <v>205</v>
      </c>
      <c r="C155" s="27" t="s">
        <v>22</v>
      </c>
      <c r="D155" s="27">
        <v>3</v>
      </c>
      <c r="E155" s="41">
        <v>45747</v>
      </c>
      <c r="F155" s="41">
        <v>45807</v>
      </c>
      <c r="G155" s="26" t="s">
        <v>20</v>
      </c>
      <c r="H155" s="27" t="s">
        <v>30</v>
      </c>
    </row>
    <row r="156" spans="1:8" ht="37.5" x14ac:dyDescent="0.25">
      <c r="A156" s="27">
        <v>174</v>
      </c>
      <c r="B156" s="27" t="s">
        <v>206</v>
      </c>
      <c r="C156" s="27" t="s">
        <v>210</v>
      </c>
      <c r="D156" s="27">
        <v>55.99</v>
      </c>
      <c r="E156" s="41">
        <v>45746</v>
      </c>
      <c r="F156" s="41">
        <v>45868</v>
      </c>
      <c r="G156" s="26" t="s">
        <v>20</v>
      </c>
      <c r="H156" s="27" t="s">
        <v>30</v>
      </c>
    </row>
    <row r="157" spans="1:8" ht="37.5" x14ac:dyDescent="0.25">
      <c r="A157" s="27">
        <v>175</v>
      </c>
      <c r="B157" s="27" t="s">
        <v>207</v>
      </c>
      <c r="C157" s="27" t="s">
        <v>22</v>
      </c>
      <c r="D157" s="27">
        <v>3</v>
      </c>
      <c r="E157" s="41">
        <v>45777</v>
      </c>
      <c r="F157" s="41">
        <v>45838</v>
      </c>
      <c r="G157" s="26" t="s">
        <v>20</v>
      </c>
      <c r="H157" s="27" t="s">
        <v>30</v>
      </c>
    </row>
    <row r="158" spans="1:8" ht="37.5" x14ac:dyDescent="0.25">
      <c r="A158" s="27">
        <v>176</v>
      </c>
      <c r="B158" s="27" t="s">
        <v>208</v>
      </c>
      <c r="C158" s="27" t="s">
        <v>22</v>
      </c>
      <c r="D158" s="27">
        <v>30</v>
      </c>
      <c r="E158" s="41">
        <v>45746</v>
      </c>
      <c r="F158" s="41">
        <v>45807</v>
      </c>
      <c r="G158" s="26" t="s">
        <v>20</v>
      </c>
      <c r="H158" s="27" t="s">
        <v>30</v>
      </c>
    </row>
    <row r="159" spans="1:8" ht="37.5" x14ac:dyDescent="0.25">
      <c r="A159" s="27">
        <v>177</v>
      </c>
      <c r="B159" s="27" t="s">
        <v>209</v>
      </c>
      <c r="C159" s="27" t="s">
        <v>27</v>
      </c>
      <c r="D159" s="27">
        <v>432</v>
      </c>
      <c r="E159" s="41">
        <v>45777</v>
      </c>
      <c r="F159" s="41">
        <v>46021</v>
      </c>
      <c r="G159" s="26" t="s">
        <v>20</v>
      </c>
      <c r="H159" s="27" t="s">
        <v>30</v>
      </c>
    </row>
    <row r="160" spans="1:8" ht="56.25" x14ac:dyDescent="0.25">
      <c r="A160" s="27">
        <v>178</v>
      </c>
      <c r="B160" s="26" t="s">
        <v>212</v>
      </c>
      <c r="C160" s="27" t="s">
        <v>23</v>
      </c>
      <c r="D160" s="27">
        <v>1</v>
      </c>
      <c r="E160" s="41">
        <v>45777</v>
      </c>
      <c r="F160" s="41">
        <v>45838</v>
      </c>
      <c r="G160" s="26" t="s">
        <v>20</v>
      </c>
      <c r="H160" s="27" t="s">
        <v>30</v>
      </c>
    </row>
    <row r="161" spans="1:8" ht="75" x14ac:dyDescent="0.25">
      <c r="A161" s="27">
        <v>179</v>
      </c>
      <c r="B161" s="26" t="s">
        <v>214</v>
      </c>
      <c r="C161" s="27" t="s">
        <v>23</v>
      </c>
      <c r="D161" s="27">
        <v>1</v>
      </c>
      <c r="E161" s="41">
        <v>45777</v>
      </c>
      <c r="F161" s="41">
        <v>45839</v>
      </c>
      <c r="G161" s="26" t="s">
        <v>20</v>
      </c>
      <c r="H161" s="27" t="s">
        <v>40</v>
      </c>
    </row>
    <row r="162" spans="1:8" ht="37.5" x14ac:dyDescent="0.25">
      <c r="A162" s="27">
        <v>180</v>
      </c>
      <c r="B162" s="27" t="s">
        <v>215</v>
      </c>
      <c r="C162" s="27" t="s">
        <v>22</v>
      </c>
      <c r="D162" s="27">
        <v>26</v>
      </c>
      <c r="E162" s="41">
        <v>45777</v>
      </c>
      <c r="F162" s="41">
        <v>45807</v>
      </c>
      <c r="G162" s="26" t="s">
        <v>20</v>
      </c>
      <c r="H162" s="27" t="s">
        <v>30</v>
      </c>
    </row>
    <row r="163" spans="1:8" ht="38.25" customHeight="1" x14ac:dyDescent="0.25">
      <c r="A163" s="27">
        <v>181</v>
      </c>
      <c r="B163" s="27" t="s">
        <v>216</v>
      </c>
      <c r="C163" s="27" t="s">
        <v>22</v>
      </c>
      <c r="D163" s="27">
        <v>945</v>
      </c>
      <c r="E163" s="41">
        <v>45777</v>
      </c>
      <c r="F163" s="41">
        <v>45807</v>
      </c>
      <c r="G163" s="26" t="s">
        <v>20</v>
      </c>
      <c r="H163" s="27" t="s">
        <v>30</v>
      </c>
    </row>
    <row r="164" spans="1:8" ht="37.5" x14ac:dyDescent="0.25">
      <c r="A164" s="27">
        <v>182</v>
      </c>
      <c r="B164" s="27" t="s">
        <v>222</v>
      </c>
      <c r="C164" s="27" t="s">
        <v>22</v>
      </c>
      <c r="D164" s="27">
        <v>1</v>
      </c>
      <c r="E164" s="41">
        <v>45777</v>
      </c>
      <c r="F164" s="41">
        <v>45807</v>
      </c>
      <c r="G164" s="26" t="s">
        <v>20</v>
      </c>
      <c r="H164" s="27" t="s">
        <v>30</v>
      </c>
    </row>
    <row r="165" spans="1:8" ht="37.5" x14ac:dyDescent="0.25">
      <c r="A165" s="27">
        <v>183</v>
      </c>
      <c r="B165" s="27" t="s">
        <v>217</v>
      </c>
      <c r="C165" s="27" t="s">
        <v>22</v>
      </c>
      <c r="D165" s="27">
        <v>132</v>
      </c>
      <c r="E165" s="41">
        <v>45777</v>
      </c>
      <c r="F165" s="41">
        <v>46021</v>
      </c>
      <c r="G165" s="26" t="s">
        <v>20</v>
      </c>
      <c r="H165" s="27" t="s">
        <v>30</v>
      </c>
    </row>
    <row r="166" spans="1:8" ht="37.5" x14ac:dyDescent="0.25">
      <c r="A166" s="27">
        <v>184</v>
      </c>
      <c r="B166" s="27" t="s">
        <v>218</v>
      </c>
      <c r="C166" s="27" t="s">
        <v>23</v>
      </c>
      <c r="D166" s="27">
        <v>1</v>
      </c>
      <c r="E166" s="41">
        <v>45777</v>
      </c>
      <c r="F166" s="41">
        <v>46021</v>
      </c>
      <c r="G166" s="26" t="s">
        <v>20</v>
      </c>
      <c r="H166" s="27" t="s">
        <v>219</v>
      </c>
    </row>
    <row r="167" spans="1:8" ht="37.5" x14ac:dyDescent="0.25">
      <c r="A167" s="27">
        <v>185</v>
      </c>
      <c r="B167" s="27" t="s">
        <v>220</v>
      </c>
      <c r="C167" s="27" t="s">
        <v>210</v>
      </c>
      <c r="D167" s="27">
        <v>155</v>
      </c>
      <c r="E167" s="41">
        <v>45777</v>
      </c>
      <c r="F167" s="41">
        <v>45807</v>
      </c>
      <c r="G167" s="26" t="s">
        <v>20</v>
      </c>
      <c r="H167" s="27" t="s">
        <v>30</v>
      </c>
    </row>
    <row r="168" spans="1:8" ht="37.5" x14ac:dyDescent="0.25">
      <c r="A168" s="27">
        <v>186</v>
      </c>
      <c r="B168" s="27" t="s">
        <v>221</v>
      </c>
      <c r="C168" s="27" t="s">
        <v>22</v>
      </c>
      <c r="D168" s="27">
        <v>90</v>
      </c>
      <c r="E168" s="41">
        <v>45777</v>
      </c>
      <c r="F168" s="41">
        <v>45807</v>
      </c>
      <c r="G168" s="26" t="s">
        <v>20</v>
      </c>
      <c r="H168" s="27" t="s">
        <v>30</v>
      </c>
    </row>
    <row r="169" spans="1:8" ht="37.5" x14ac:dyDescent="0.25">
      <c r="A169" s="27">
        <v>187</v>
      </c>
      <c r="B169" s="27" t="s">
        <v>223</v>
      </c>
      <c r="C169" s="27" t="s">
        <v>22</v>
      </c>
      <c r="D169" s="27">
        <v>1</v>
      </c>
      <c r="E169" s="41">
        <v>45777</v>
      </c>
      <c r="F169" s="41">
        <v>45870</v>
      </c>
      <c r="G169" s="26" t="s">
        <v>20</v>
      </c>
      <c r="H169" s="27" t="s">
        <v>30</v>
      </c>
    </row>
    <row r="170" spans="1:8" ht="37.5" x14ac:dyDescent="0.25">
      <c r="A170" s="27">
        <v>188</v>
      </c>
      <c r="B170" s="27" t="s">
        <v>224</v>
      </c>
      <c r="C170" s="27" t="s">
        <v>22</v>
      </c>
      <c r="D170" s="27">
        <v>1</v>
      </c>
      <c r="E170" s="41">
        <v>45777</v>
      </c>
      <c r="F170" s="41">
        <v>45839</v>
      </c>
      <c r="G170" s="26" t="s">
        <v>20</v>
      </c>
      <c r="H170" s="27" t="s">
        <v>30</v>
      </c>
    </row>
    <row r="171" spans="1:8" ht="37.5" x14ac:dyDescent="0.25">
      <c r="A171" s="27">
        <v>189</v>
      </c>
      <c r="B171" s="27" t="s">
        <v>225</v>
      </c>
      <c r="C171" s="27" t="s">
        <v>22</v>
      </c>
      <c r="D171" s="27">
        <v>5</v>
      </c>
      <c r="E171" s="41">
        <v>45777</v>
      </c>
      <c r="F171" s="41">
        <v>45807</v>
      </c>
      <c r="G171" s="26" t="s">
        <v>20</v>
      </c>
      <c r="H171" s="27" t="s">
        <v>30</v>
      </c>
    </row>
    <row r="172" spans="1:8" ht="112.5" x14ac:dyDescent="0.25">
      <c r="A172" s="27">
        <v>190</v>
      </c>
      <c r="B172" s="26" t="s">
        <v>226</v>
      </c>
      <c r="C172" s="27" t="s">
        <v>23</v>
      </c>
      <c r="D172" s="27">
        <v>1</v>
      </c>
      <c r="E172" s="41">
        <v>45777</v>
      </c>
      <c r="F172" s="41">
        <v>46021</v>
      </c>
      <c r="G172" s="26" t="s">
        <v>20</v>
      </c>
      <c r="H172" s="27" t="s">
        <v>55</v>
      </c>
    </row>
    <row r="173" spans="1:8" ht="37.5" x14ac:dyDescent="0.25">
      <c r="A173" s="27">
        <v>191</v>
      </c>
      <c r="B173" s="27" t="s">
        <v>228</v>
      </c>
      <c r="C173" s="27" t="s">
        <v>22</v>
      </c>
      <c r="D173" s="27">
        <v>9</v>
      </c>
      <c r="E173" s="41">
        <v>45777</v>
      </c>
      <c r="F173" s="41">
        <v>45809</v>
      </c>
      <c r="G173" s="26" t="s">
        <v>20</v>
      </c>
      <c r="H173" s="27" t="s">
        <v>227</v>
      </c>
    </row>
    <row r="174" spans="1:8" ht="112.5" x14ac:dyDescent="0.25">
      <c r="A174" s="27">
        <v>192</v>
      </c>
      <c r="B174" s="26" t="s">
        <v>229</v>
      </c>
      <c r="C174" s="27" t="s">
        <v>23</v>
      </c>
      <c r="D174" s="27">
        <v>1</v>
      </c>
      <c r="E174" s="41">
        <v>45777</v>
      </c>
      <c r="F174" s="41">
        <v>46021</v>
      </c>
      <c r="G174" s="26" t="s">
        <v>20</v>
      </c>
      <c r="H174" s="27" t="s">
        <v>33</v>
      </c>
    </row>
    <row r="175" spans="1:8" ht="37.5" x14ac:dyDescent="0.25">
      <c r="A175" s="27">
        <v>193</v>
      </c>
      <c r="B175" s="27" t="s">
        <v>230</v>
      </c>
      <c r="C175" s="27" t="s">
        <v>23</v>
      </c>
      <c r="D175" s="27">
        <v>1</v>
      </c>
      <c r="E175" s="41">
        <v>45777</v>
      </c>
      <c r="F175" s="41">
        <v>46113</v>
      </c>
      <c r="G175" s="26" t="s">
        <v>20</v>
      </c>
      <c r="H175" s="27" t="s">
        <v>63</v>
      </c>
    </row>
    <row r="176" spans="1:8" ht="37.5" x14ac:dyDescent="0.25">
      <c r="A176" s="27">
        <v>194</v>
      </c>
      <c r="B176" s="26" t="s">
        <v>231</v>
      </c>
      <c r="C176" s="27" t="s">
        <v>27</v>
      </c>
      <c r="D176" s="27">
        <v>400</v>
      </c>
      <c r="E176" s="41">
        <v>45778</v>
      </c>
      <c r="F176" s="41">
        <v>45778</v>
      </c>
      <c r="G176" s="26" t="s">
        <v>20</v>
      </c>
      <c r="H176" s="27" t="s">
        <v>219</v>
      </c>
    </row>
    <row r="177" spans="1:8" ht="37.5" x14ac:dyDescent="0.25">
      <c r="A177" s="27">
        <v>195</v>
      </c>
      <c r="B177" s="27" t="s">
        <v>232</v>
      </c>
      <c r="C177" s="27" t="s">
        <v>22</v>
      </c>
      <c r="D177" s="27">
        <v>150</v>
      </c>
      <c r="E177" s="41">
        <v>45778</v>
      </c>
      <c r="F177" s="41">
        <v>45962</v>
      </c>
      <c r="G177" s="26" t="s">
        <v>20</v>
      </c>
      <c r="H177" s="27" t="s">
        <v>30</v>
      </c>
    </row>
    <row r="178" spans="1:8" ht="37.5" x14ac:dyDescent="0.25">
      <c r="A178" s="26">
        <v>196</v>
      </c>
      <c r="B178" s="26" t="s">
        <v>233</v>
      </c>
      <c r="C178" s="26" t="s">
        <v>27</v>
      </c>
      <c r="D178" s="26">
        <v>33</v>
      </c>
      <c r="E178" s="42">
        <v>45778</v>
      </c>
      <c r="F178" s="42">
        <v>46021</v>
      </c>
      <c r="G178" s="26" t="s">
        <v>20</v>
      </c>
      <c r="H178" s="26" t="s">
        <v>30</v>
      </c>
    </row>
    <row r="179" spans="1:8" ht="37.5" x14ac:dyDescent="0.25">
      <c r="A179" s="27">
        <v>197</v>
      </c>
      <c r="B179" s="27" t="s">
        <v>112</v>
      </c>
      <c r="C179" s="27" t="s">
        <v>22</v>
      </c>
      <c r="D179" s="27">
        <v>1</v>
      </c>
      <c r="E179" s="42">
        <v>45778</v>
      </c>
      <c r="F179" s="42">
        <v>45930</v>
      </c>
      <c r="G179" s="26" t="s">
        <v>20</v>
      </c>
      <c r="H179" s="26" t="s">
        <v>30</v>
      </c>
    </row>
    <row r="180" spans="1:8" ht="56.25" x14ac:dyDescent="0.25">
      <c r="A180" s="27">
        <v>198</v>
      </c>
      <c r="B180" s="26" t="s">
        <v>234</v>
      </c>
      <c r="C180" s="27" t="s">
        <v>23</v>
      </c>
      <c r="D180" s="27">
        <v>1</v>
      </c>
      <c r="E180" s="42">
        <v>45778</v>
      </c>
      <c r="F180" s="42">
        <v>46021</v>
      </c>
      <c r="G180" s="26" t="s">
        <v>62</v>
      </c>
      <c r="H180" s="27" t="s">
        <v>235</v>
      </c>
    </row>
    <row r="181" spans="1:8" ht="56.25" x14ac:dyDescent="0.25">
      <c r="A181" s="27">
        <v>199</v>
      </c>
      <c r="B181" s="26" t="s">
        <v>236</v>
      </c>
      <c r="C181" s="27" t="s">
        <v>22</v>
      </c>
      <c r="D181" s="27">
        <v>4</v>
      </c>
      <c r="E181" s="42">
        <v>45778</v>
      </c>
      <c r="F181" s="42">
        <v>45930</v>
      </c>
      <c r="G181" s="26" t="s">
        <v>20</v>
      </c>
      <c r="H181" s="26" t="s">
        <v>30</v>
      </c>
    </row>
    <row r="182" spans="1:8" ht="37.5" x14ac:dyDescent="0.25">
      <c r="A182" s="27">
        <v>200</v>
      </c>
      <c r="B182" s="26" t="s">
        <v>237</v>
      </c>
      <c r="C182" s="27" t="s">
        <v>22</v>
      </c>
      <c r="D182" s="27">
        <v>1</v>
      </c>
      <c r="E182" s="42">
        <v>45778</v>
      </c>
      <c r="F182" s="42">
        <v>45930</v>
      </c>
      <c r="G182" s="26" t="s">
        <v>20</v>
      </c>
      <c r="H182" s="26" t="s">
        <v>30</v>
      </c>
    </row>
    <row r="183" spans="1:8" ht="37.5" x14ac:dyDescent="0.25">
      <c r="A183" s="26">
        <v>201</v>
      </c>
      <c r="B183" s="26" t="s">
        <v>238</v>
      </c>
      <c r="C183" s="26" t="s">
        <v>22</v>
      </c>
      <c r="D183" s="26">
        <v>1</v>
      </c>
      <c r="E183" s="42">
        <v>45778</v>
      </c>
      <c r="F183" s="42">
        <v>45930</v>
      </c>
      <c r="G183" s="26" t="s">
        <v>20</v>
      </c>
      <c r="H183" s="26" t="s">
        <v>30</v>
      </c>
    </row>
    <row r="184" spans="1:8" ht="37.5" x14ac:dyDescent="0.25">
      <c r="A184" s="27">
        <v>202</v>
      </c>
      <c r="B184" s="27" t="s">
        <v>240</v>
      </c>
      <c r="C184" s="27" t="s">
        <v>22</v>
      </c>
      <c r="D184" s="27">
        <v>1</v>
      </c>
      <c r="E184" s="42">
        <v>45838</v>
      </c>
      <c r="F184" s="42">
        <v>46022</v>
      </c>
      <c r="G184" s="26" t="s">
        <v>20</v>
      </c>
      <c r="H184" s="26" t="s">
        <v>30</v>
      </c>
    </row>
    <row r="185" spans="1:8" ht="37.5" x14ac:dyDescent="0.25">
      <c r="A185" s="27">
        <v>203</v>
      </c>
      <c r="B185" s="27" t="s">
        <v>241</v>
      </c>
      <c r="C185" s="27" t="s">
        <v>22</v>
      </c>
      <c r="D185" s="27">
        <v>1</v>
      </c>
      <c r="E185" s="42">
        <v>45838</v>
      </c>
      <c r="F185" s="42">
        <v>45900</v>
      </c>
      <c r="G185" s="26" t="s">
        <v>20</v>
      </c>
      <c r="H185" s="26" t="s">
        <v>30</v>
      </c>
    </row>
    <row r="186" spans="1:8" ht="37.5" x14ac:dyDescent="0.25">
      <c r="A186" s="27">
        <v>204</v>
      </c>
      <c r="B186" s="26" t="s">
        <v>242</v>
      </c>
      <c r="C186" s="27" t="s">
        <v>22</v>
      </c>
      <c r="D186" s="27">
        <v>1</v>
      </c>
      <c r="E186" s="42">
        <v>45838</v>
      </c>
      <c r="F186" s="42">
        <v>45930</v>
      </c>
      <c r="G186" s="26" t="s">
        <v>20</v>
      </c>
      <c r="H186" s="26" t="s">
        <v>30</v>
      </c>
    </row>
    <row r="187" spans="1:8" ht="112.5" x14ac:dyDescent="0.25">
      <c r="A187" s="27">
        <v>205</v>
      </c>
      <c r="B187" s="26" t="s">
        <v>243</v>
      </c>
      <c r="C187" s="27" t="s">
        <v>23</v>
      </c>
      <c r="D187" s="27">
        <v>1</v>
      </c>
      <c r="E187" s="42">
        <v>45838</v>
      </c>
      <c r="F187" s="42">
        <v>46022</v>
      </c>
      <c r="G187" s="26" t="s">
        <v>20</v>
      </c>
      <c r="H187" s="27" t="s">
        <v>55</v>
      </c>
    </row>
    <row r="188" spans="1:8" ht="37.5" x14ac:dyDescent="0.25">
      <c r="A188" s="27">
        <v>206</v>
      </c>
      <c r="B188" s="26" t="s">
        <v>244</v>
      </c>
      <c r="C188" s="27" t="s">
        <v>22</v>
      </c>
      <c r="D188" s="27">
        <v>153</v>
      </c>
      <c r="E188" s="42">
        <v>45838</v>
      </c>
      <c r="F188" s="42">
        <v>45991</v>
      </c>
      <c r="G188" s="26" t="s">
        <v>20</v>
      </c>
      <c r="H188" s="27" t="s">
        <v>30</v>
      </c>
    </row>
    <row r="189" spans="1:8" ht="37.5" x14ac:dyDescent="0.25">
      <c r="A189" s="27">
        <v>207</v>
      </c>
      <c r="B189" s="27" t="s">
        <v>245</v>
      </c>
      <c r="C189" s="27" t="s">
        <v>27</v>
      </c>
      <c r="D189" s="27">
        <v>500</v>
      </c>
      <c r="E189" s="42">
        <v>45838</v>
      </c>
      <c r="F189" s="42">
        <v>46022</v>
      </c>
      <c r="G189" s="26" t="s">
        <v>20</v>
      </c>
      <c r="H189" s="27" t="s">
        <v>30</v>
      </c>
    </row>
    <row r="190" spans="1:8" ht="37.5" x14ac:dyDescent="0.25">
      <c r="A190" s="27">
        <v>208</v>
      </c>
      <c r="B190" s="26" t="s">
        <v>246</v>
      </c>
      <c r="C190" s="27" t="s">
        <v>22</v>
      </c>
      <c r="D190" s="27">
        <v>99</v>
      </c>
      <c r="E190" s="42">
        <v>45838</v>
      </c>
      <c r="F190" s="42">
        <v>45991</v>
      </c>
      <c r="G190" s="26" t="s">
        <v>20</v>
      </c>
      <c r="H190" s="27" t="s">
        <v>30</v>
      </c>
    </row>
    <row r="191" spans="1:8" ht="37.5" x14ac:dyDescent="0.25">
      <c r="A191" s="27">
        <v>209</v>
      </c>
      <c r="B191" s="27" t="s">
        <v>247</v>
      </c>
      <c r="C191" s="27" t="s">
        <v>22</v>
      </c>
      <c r="D191" s="27">
        <v>75</v>
      </c>
      <c r="E191" s="42">
        <v>45838</v>
      </c>
      <c r="F191" s="42">
        <v>45991</v>
      </c>
      <c r="G191" s="26" t="s">
        <v>20</v>
      </c>
      <c r="H191" s="27" t="s">
        <v>30</v>
      </c>
    </row>
    <row r="192" spans="1:8" ht="37.5" x14ac:dyDescent="0.25">
      <c r="A192" s="27">
        <v>210</v>
      </c>
      <c r="B192" s="26" t="s">
        <v>248</v>
      </c>
      <c r="C192" s="27" t="s">
        <v>249</v>
      </c>
      <c r="D192" s="27">
        <v>1120</v>
      </c>
      <c r="E192" s="42">
        <v>45838</v>
      </c>
      <c r="F192" s="42">
        <v>45869</v>
      </c>
      <c r="G192" s="26" t="s">
        <v>62</v>
      </c>
      <c r="H192" s="27" t="s">
        <v>30</v>
      </c>
    </row>
    <row r="193" spans="1:8" ht="37.5" x14ac:dyDescent="0.25">
      <c r="A193" s="27">
        <v>211</v>
      </c>
      <c r="B193" s="27" t="s">
        <v>250</v>
      </c>
      <c r="C193" s="27" t="s">
        <v>27</v>
      </c>
      <c r="D193" s="27">
        <v>1600</v>
      </c>
      <c r="E193" s="42">
        <v>45838</v>
      </c>
      <c r="F193" s="42">
        <v>46174</v>
      </c>
      <c r="G193" s="26" t="s">
        <v>20</v>
      </c>
      <c r="H193" s="27" t="s">
        <v>30</v>
      </c>
    </row>
    <row r="194" spans="1:8" ht="37.5" x14ac:dyDescent="0.25">
      <c r="A194" s="26">
        <v>212</v>
      </c>
      <c r="B194" s="26" t="s">
        <v>251</v>
      </c>
      <c r="C194" s="26" t="s">
        <v>22</v>
      </c>
      <c r="D194" s="26">
        <v>1</v>
      </c>
      <c r="E194" s="42">
        <v>45838</v>
      </c>
      <c r="F194" s="42">
        <v>45930</v>
      </c>
      <c r="G194" s="26" t="s">
        <v>20</v>
      </c>
      <c r="H194" s="26" t="s">
        <v>30</v>
      </c>
    </row>
    <row r="195" spans="1:8" ht="37.5" x14ac:dyDescent="0.25">
      <c r="A195" s="27">
        <v>213</v>
      </c>
      <c r="B195" s="27" t="s">
        <v>252</v>
      </c>
      <c r="C195" s="27" t="s">
        <v>23</v>
      </c>
      <c r="D195" s="27">
        <v>3230</v>
      </c>
      <c r="E195" s="42">
        <v>45838</v>
      </c>
      <c r="F195" s="42">
        <v>45869</v>
      </c>
      <c r="G195" s="26" t="s">
        <v>20</v>
      </c>
      <c r="H195" s="26" t="s">
        <v>30</v>
      </c>
    </row>
    <row r="196" spans="1:8" ht="37.5" x14ac:dyDescent="0.25">
      <c r="A196" s="27">
        <v>214</v>
      </c>
      <c r="B196" s="26" t="s">
        <v>253</v>
      </c>
      <c r="C196" s="27" t="s">
        <v>23</v>
      </c>
      <c r="D196" s="27">
        <v>1</v>
      </c>
      <c r="E196" s="42">
        <v>45838</v>
      </c>
      <c r="F196" s="42">
        <v>45900</v>
      </c>
      <c r="G196" s="26" t="s">
        <v>20</v>
      </c>
      <c r="H196" s="26" t="s">
        <v>40</v>
      </c>
    </row>
    <row r="197" spans="1:8" ht="37.5" x14ac:dyDescent="0.25">
      <c r="A197" s="26">
        <v>215</v>
      </c>
      <c r="B197" s="26" t="s">
        <v>254</v>
      </c>
      <c r="C197" s="26" t="s">
        <v>22</v>
      </c>
      <c r="D197" s="26">
        <v>1</v>
      </c>
      <c r="E197" s="42">
        <v>45838</v>
      </c>
      <c r="F197" s="42">
        <v>45961</v>
      </c>
      <c r="G197" s="26" t="s">
        <v>20</v>
      </c>
      <c r="H197" s="26" t="s">
        <v>30</v>
      </c>
    </row>
    <row r="198" spans="1:8" ht="112.5" x14ac:dyDescent="0.25">
      <c r="A198" s="27">
        <v>216</v>
      </c>
      <c r="B198" s="26" t="s">
        <v>256</v>
      </c>
      <c r="C198" s="27" t="s">
        <v>23</v>
      </c>
      <c r="D198" s="27">
        <v>1</v>
      </c>
      <c r="E198" s="42">
        <v>45869</v>
      </c>
      <c r="F198" s="42">
        <v>46022</v>
      </c>
      <c r="G198" s="26" t="s">
        <v>20</v>
      </c>
      <c r="H198" s="27" t="s">
        <v>29</v>
      </c>
    </row>
    <row r="199" spans="1:8" ht="37.5" x14ac:dyDescent="0.25">
      <c r="A199" s="27">
        <v>217</v>
      </c>
      <c r="B199" s="27" t="s">
        <v>257</v>
      </c>
      <c r="C199" s="27" t="s">
        <v>22</v>
      </c>
      <c r="D199" s="27">
        <v>11</v>
      </c>
      <c r="E199" s="42">
        <v>45869</v>
      </c>
      <c r="F199" s="42">
        <v>45930</v>
      </c>
      <c r="G199" s="26" t="s">
        <v>20</v>
      </c>
      <c r="H199" s="27" t="s">
        <v>30</v>
      </c>
    </row>
    <row r="200" spans="1:8" ht="37.5" x14ac:dyDescent="0.25">
      <c r="A200" s="27">
        <v>218</v>
      </c>
      <c r="B200" s="27" t="s">
        <v>259</v>
      </c>
      <c r="C200" s="27" t="s">
        <v>23</v>
      </c>
      <c r="D200" s="27">
        <v>1</v>
      </c>
      <c r="E200" s="42">
        <v>45869</v>
      </c>
      <c r="F200" s="42">
        <v>45900</v>
      </c>
      <c r="G200" s="26" t="s">
        <v>62</v>
      </c>
      <c r="H200" s="27" t="s">
        <v>30</v>
      </c>
    </row>
    <row r="201" spans="1:8" ht="56.25" x14ac:dyDescent="0.25">
      <c r="A201" s="27">
        <v>219</v>
      </c>
      <c r="B201" s="26" t="s">
        <v>258</v>
      </c>
      <c r="C201" s="27" t="s">
        <v>23</v>
      </c>
      <c r="D201" s="27">
        <v>1</v>
      </c>
      <c r="E201" s="42">
        <v>45869</v>
      </c>
      <c r="F201" s="42">
        <v>46538</v>
      </c>
      <c r="G201" s="26" t="s">
        <v>62</v>
      </c>
      <c r="H201" s="27" t="s">
        <v>260</v>
      </c>
    </row>
    <row r="202" spans="1:8" ht="37.5" x14ac:dyDescent="0.25">
      <c r="A202" s="27">
        <v>220</v>
      </c>
      <c r="B202" s="27" t="s">
        <v>261</v>
      </c>
      <c r="C202" s="27" t="s">
        <v>22</v>
      </c>
      <c r="D202" s="27">
        <v>1</v>
      </c>
      <c r="E202" s="42">
        <v>45869</v>
      </c>
      <c r="F202" s="42">
        <v>45900</v>
      </c>
      <c r="G202" s="26" t="s">
        <v>20</v>
      </c>
      <c r="H202" s="27" t="s">
        <v>30</v>
      </c>
    </row>
    <row r="203" spans="1:8" ht="37.5" x14ac:dyDescent="0.25">
      <c r="A203" s="27">
        <v>221</v>
      </c>
      <c r="B203" s="26" t="s">
        <v>262</v>
      </c>
      <c r="C203" s="27" t="s">
        <v>22</v>
      </c>
      <c r="D203" s="27">
        <v>4</v>
      </c>
      <c r="E203" s="42">
        <v>45869</v>
      </c>
      <c r="F203" s="42">
        <v>45930</v>
      </c>
      <c r="G203" s="26" t="s">
        <v>20</v>
      </c>
      <c r="H203" s="27" t="s">
        <v>30</v>
      </c>
    </row>
    <row r="204" spans="1:8" ht="37.5" x14ac:dyDescent="0.25">
      <c r="A204" s="27">
        <v>222</v>
      </c>
      <c r="B204" s="27" t="s">
        <v>263</v>
      </c>
      <c r="C204" s="27" t="s">
        <v>22</v>
      </c>
      <c r="D204" s="27">
        <v>2</v>
      </c>
      <c r="E204" s="42">
        <v>45869</v>
      </c>
      <c r="F204" s="42">
        <v>45961</v>
      </c>
      <c r="G204" s="26" t="s">
        <v>20</v>
      </c>
      <c r="H204" s="27" t="s">
        <v>30</v>
      </c>
    </row>
  </sheetData>
  <autoFilter ref="A18:H80" xr:uid="{E848860C-1C20-4854-B921-0A6F028AD725}"/>
  <mergeCells count="22">
    <mergeCell ref="A4:F4"/>
    <mergeCell ref="G15:G17"/>
    <mergeCell ref="A11:B11"/>
    <mergeCell ref="C11:E11"/>
    <mergeCell ref="A12:B12"/>
    <mergeCell ref="C12:E12"/>
    <mergeCell ref="A15:A17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H15:H17"/>
    <mergeCell ref="B16:B17"/>
    <mergeCell ref="D16:D17"/>
    <mergeCell ref="E16:F16"/>
    <mergeCell ref="B15:F15"/>
  </mergeCells>
  <phoneticPr fontId="8" type="noConversion"/>
  <dataValidations count="1">
    <dataValidation type="date" operator="greaterThan" allowBlank="1" showInputMessage="1" showErrorMessage="1" errorTitle="Неверный формат данных" error="Введенное значение не является датой, либо введенная дата относится к периоду до 2018 года." sqref="D46 D77 D43 E44 D52 E49 D63 F71 E68:E72 E56:E57 E60:E62" xr:uid="{00000000-0002-0000-0000-000000000000}">
      <formula1>42736</formula1>
    </dataValidation>
  </dataValidations>
  <hyperlinks>
    <hyperlink ref="C9" r:id="rId1" xr:uid="{00000000-0004-0000-0000-000000000000}"/>
  </hyperlinks>
  <pageMargins left="0.7" right="0.7" top="0.75" bottom="0.75" header="0.3" footer="0.3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2025-06-05T09:39:47Z</cp:lastPrinted>
  <dcterms:created xsi:type="dcterms:W3CDTF">2023-11-10T04:13:31Z</dcterms:created>
  <dcterms:modified xsi:type="dcterms:W3CDTF">2025-07-04T06:58:43Z</dcterms:modified>
</cp:coreProperties>
</file>