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Каталог подразделений\0320 Группа закупок\Корректировка Плана\2025 год\"/>
    </mc:Choice>
  </mc:AlternateContent>
  <xr:revisionPtr revIDLastSave="0" documentId="8_{5BF97182-04D0-4E14-8D9F-735CC71052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Лист1!$A$18:$H$96</definedName>
    <definedName name="_xlnm.Print_Area" localSheetId="0">Лист1!$A$1:$H$115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<sst xmlns="http://schemas.openxmlformats.org/spreadsheetml/2006/main" count="336" uniqueCount="132">
  <si>
    <t>Предмет договора</t>
  </si>
  <si>
    <t>Единица измерения</t>
  </si>
  <si>
    <t>Сведения о кол-ве (объеме)</t>
  </si>
  <si>
    <t>График осуществления процедур закупки</t>
  </si>
  <si>
    <t>Способ закупки</t>
  </si>
  <si>
    <t>наименование</t>
  </si>
  <si>
    <t>Наименование заказчика</t>
  </si>
  <si>
    <t>АО "Белебеевский завод "Автонормаль"</t>
  </si>
  <si>
    <t>Адрес местонахождения заказчика</t>
  </si>
  <si>
    <t>452002, г.Белебей, ул.Сыртлановой, дом 1А</t>
  </si>
  <si>
    <t>Телефон заказчика</t>
  </si>
  <si>
    <t>Электронная почта заказчика</t>
  </si>
  <si>
    <t>belzan@belzan.ru</t>
  </si>
  <si>
    <t>ИНН</t>
  </si>
  <si>
    <t>0255010527</t>
  </si>
  <si>
    <t>КПП</t>
  </si>
  <si>
    <t>025501001</t>
  </si>
  <si>
    <t>ОКАТО</t>
  </si>
  <si>
    <t>Условия договора</t>
  </si>
  <si>
    <t>Инициатор закупки</t>
  </si>
  <si>
    <t>Конкурентная закупка</t>
  </si>
  <si>
    <t>(34786)6-19-15</t>
  </si>
  <si>
    <t>шт</t>
  </si>
  <si>
    <t>усл.ед.</t>
  </si>
  <si>
    <t>планируемая дата или период размещения извещения о закупке (месяц, год)</t>
  </si>
  <si>
    <t>срок исполнения договора (месяц, год)</t>
  </si>
  <si>
    <t>ОТЛ</t>
  </si>
  <si>
    <t>Техническое (сервисное) обслуживание эмиссионных спектрометров</t>
  </si>
  <si>
    <t>ЦЗЛ</t>
  </si>
  <si>
    <t>Переработка паспорта железнодорожного пути необщего пользования АО "БелЗАН"</t>
  </si>
  <si>
    <t>Текущее обслуживание ТО-3 тепловоза ТЭМ-2У</t>
  </si>
  <si>
    <t>ОООС</t>
  </si>
  <si>
    <t>Проведение спецоценки условий труда</t>
  </si>
  <si>
    <t>раб.место</t>
  </si>
  <si>
    <t>СОТиПК</t>
  </si>
  <si>
    <t>Кап.ремонт катионитового фильтра №1 первой ступени в котельной</t>
  </si>
  <si>
    <t>ОГЭ</t>
  </si>
  <si>
    <t>Замена запорной арматуры на 2-м водоподъеме (поставка и замена)</t>
  </si>
  <si>
    <t>Капитальный ремонт сантехнического оборудования гардероба №1 и сан.узела №1 в главном корпусе</t>
  </si>
  <si>
    <t>Замена подземного трубопровода технической воды от калибровочного производства до станции предочистки</t>
  </si>
  <si>
    <t>Тепловая изоляция трубопроводов теплосети и ГВС по эстакаде</t>
  </si>
  <si>
    <t>Режимно-наладочные испытания газопотребляющего оборудования</t>
  </si>
  <si>
    <t>Водолазное обследование водозаборного сооружения и паводковом водосбросе. Выполнение толщинометрии шандор</t>
  </si>
  <si>
    <t>Техническое обслуживание холодильных установок азото-кислородной станции</t>
  </si>
  <si>
    <t>Ремонт электрических машин и аппаратов в сторонних организациях</t>
  </si>
  <si>
    <t>Ремонт трансформаторной подстанции ТП-6, 7, 9, 10 (замена автоматических выключателей  АВ2М20СВ 1500А)</t>
  </si>
  <si>
    <t>шт.</t>
  </si>
  <si>
    <t>Замена щитов управления жизненноважных приточных вентиляционных систем (П-1, 2, 3, 4, 8, 10, 12, 14, 19, 24, 39, 40, 41; ПК-3, 4, 5, 6, 8, 9, 11, 12; К-1, 2)</t>
  </si>
  <si>
    <t>Замена РВС-35 У1 18шт. на ОРУ 110 кВ ГПП 110 кВ Завод</t>
  </si>
  <si>
    <t>Модернизация релейной защиты (Замена РЗ на микропроцессорное устройство) на ГПП 110 кВ Завод</t>
  </si>
  <si>
    <t>Капитальный ремонт ТП-33 центральной котельной (Замена самодельного шинопровода 0,4 кВ 2шт. от трансформаторов до РУ-0,4 кВ)</t>
  </si>
  <si>
    <t>Монтаж Т-2 ТП-43</t>
  </si>
  <si>
    <t>Оказание услуг по сбору  приему, размещению и  захоронению отходов производства и  потребления 4, 5 классов опасности, не относящихся к твердым коммунальным отходам (ТКО).</t>
  </si>
  <si>
    <t>м3</t>
  </si>
  <si>
    <t xml:space="preserve">Оказание услуг по обращению с твердыми коммунальными отходами                           </t>
  </si>
  <si>
    <t>т</t>
  </si>
  <si>
    <t xml:space="preserve">Корректировка  ПНООЛР,  ПДВ , КЭР  </t>
  </si>
  <si>
    <t>усл. ед.</t>
  </si>
  <si>
    <t>Предоставление специализированного прогноза неблагоприятных метеорологических условий.</t>
  </si>
  <si>
    <t>Единственный поставщик</t>
  </si>
  <si>
    <t>Программа закупок работ, услуг на 2025 г.</t>
  </si>
  <si>
    <t>Оказание услуг по обращению с отходами 1-2 кл. опасности с ФЭО (Передача Федеральному оператору ртутных ламп и  аккумуляторов)</t>
  </si>
  <si>
    <t>Услуги в области обеспечения единства измерений</t>
  </si>
  <si>
    <t>СГМ</t>
  </si>
  <si>
    <t>Аккредитация предприятия на право поверки средств измерений</t>
  </si>
  <si>
    <t>Периодический медицинский осмотр работников АО "БелЗАН" со стажем менее 5 лет во вредных условиях труда</t>
  </si>
  <si>
    <t>чел</t>
  </si>
  <si>
    <t>ООиРП</t>
  </si>
  <si>
    <t xml:space="preserve">Санаторно-курортное лечение </t>
  </si>
  <si>
    <t>Новогодние детские подарки</t>
  </si>
  <si>
    <t>Фрахтование автотранспортного средства для перевозки пассажиров и багажа</t>
  </si>
  <si>
    <t>Предварительный медицинский осмотр работников АО "БелЗАН"</t>
  </si>
  <si>
    <t>Оказание образовательных услуг</t>
  </si>
  <si>
    <t>Справочно-правовая система Консультант плюс</t>
  </si>
  <si>
    <t>ОИТ</t>
  </si>
  <si>
    <t>Внедрение системы ЭДО</t>
  </si>
  <si>
    <t>Гуммировка стационарной емкости для хранения соляной кислоты, с демонтажем старого покрытия</t>
  </si>
  <si>
    <t>ЦСХ</t>
  </si>
  <si>
    <t>Утилизация отработанной эмульсии</t>
  </si>
  <si>
    <t>Стирка, химчистка, ремонт спецодежды</t>
  </si>
  <si>
    <t>тн</t>
  </si>
  <si>
    <t>кг</t>
  </si>
  <si>
    <t>Замена оконных блоков в бытовых помещениях и комнатах кладовщиков блока хим.складов</t>
  </si>
  <si>
    <t>Замена оконных блоков в помещении сливщиков-разливщиков</t>
  </si>
  <si>
    <t>Перезарядка, освидетельствование и ремонт огнетушителей</t>
  </si>
  <si>
    <t xml:space="preserve">шт </t>
  </si>
  <si>
    <t>Проведение работ по экспертизе промышленной безопасности, диагностике и комплексному обследованию рельсовых путей, освидетельствование лифтов</t>
  </si>
  <si>
    <t>ОГМ</t>
  </si>
  <si>
    <t>Изготовление изделий (запасных частей) методом лазерной резки</t>
  </si>
  <si>
    <t>Ремонт пластинчато-роторных насосов 2НВР-90Д</t>
  </si>
  <si>
    <t>Услуги по ремонту электронных устройств для технологического оборудования</t>
  </si>
  <si>
    <t>час</t>
  </si>
  <si>
    <t>Устройство бетонных площадок с ограждением для установки контейнеров</t>
  </si>
  <si>
    <t>усл. Ед.</t>
  </si>
  <si>
    <t>Ремонт гардероба №1</t>
  </si>
  <si>
    <t>м2</t>
  </si>
  <si>
    <t>Замена ворот №9 в цехе №13</t>
  </si>
  <si>
    <t>Ремонт пола в районе мойки деталей оси 57-61, ряд Г1-Г2 цех №17</t>
  </si>
  <si>
    <t>Ремонт пола на участке сортировки</t>
  </si>
  <si>
    <t>Замена оконных блоков на станции оборотного водоснабжения и тепловозном депо</t>
  </si>
  <si>
    <t>Ремонт здания котельной по заключению ЭПБ</t>
  </si>
  <si>
    <t>Ремонт дымовой трубы 60м по заключению ЭПБ</t>
  </si>
  <si>
    <t>Экспертиза промышленной безопасности зданий</t>
  </si>
  <si>
    <t xml:space="preserve">Ремонтные работы на участке погрузки металла оси 1-40, ряд А-Б по заключению обследования </t>
  </si>
  <si>
    <t>Ремонт чаши аварийного розлива под ж/д цистерной на складе гипохлорита</t>
  </si>
  <si>
    <t>Ремонт отмостки гаража на базе оборудования</t>
  </si>
  <si>
    <t>Ремонт с/а фонаря на кровле ГК</t>
  </si>
  <si>
    <t>Ремонт бетонного пола на участке цинк-ламельного покрытия</t>
  </si>
  <si>
    <t>Расширение чаши аварийного розлива под ж/д цистерной на складе хранения кислот ЦСХ</t>
  </si>
  <si>
    <t>ОТЭ</t>
  </si>
  <si>
    <t>Калибровка прутков</t>
  </si>
  <si>
    <t>Ремонт фасада ИВЦ и ЦЗЛ</t>
  </si>
  <si>
    <t>Права использования программного обеспечения на условиях просто (неисключительной) лицензии</t>
  </si>
  <si>
    <t>Аккредитация предприятия на право калибровки средств измерений</t>
  </si>
  <si>
    <t>Текущее содержание железнодорожных путей необщего пользования АО "БелЗАН"</t>
  </si>
  <si>
    <t>ООМ</t>
  </si>
  <si>
    <t>Проведение капитального ремонта оборудования Холкрофт (зав.№4042)</t>
  </si>
  <si>
    <t>Проведение капитального ремонта оборудования MW-48 (зав.№481174)</t>
  </si>
  <si>
    <t>Проведение капитального ремонта оборудования M12CNF (зав.№37444)</t>
  </si>
  <si>
    <t>Проведение капитального ремонта оборудования M12CNF (зав.№37440)</t>
  </si>
  <si>
    <t>Проведение капитального ремонта оборудования MK6065 (зав.№1286)</t>
  </si>
  <si>
    <t>Проведение капитального ремонта оборудования 16Б16КА (зав.№4)</t>
  </si>
  <si>
    <t>Выполнение работ по заливке пола под стеллажное оборудование</t>
  </si>
  <si>
    <t>ОМ (Отдел продаж)</t>
  </si>
  <si>
    <t>Демонтаж, сборка и монтаж стеллажного оборудования и комплектующие товары</t>
  </si>
  <si>
    <t>Поставка электроштабелера</t>
  </si>
  <si>
    <t>Предоставление труда работников (персонала)</t>
  </si>
  <si>
    <t>ОРП</t>
  </si>
  <si>
    <t>Заключение договоров по переработке давальческого сырья(порезка, прокатка, термообработка)</t>
  </si>
  <si>
    <t>ОЗ</t>
  </si>
  <si>
    <t>Международная доставка продукции</t>
  </si>
  <si>
    <t>Экспертиза промышленной безопасности оборудования ОПО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</si>
</sst>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2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/>
    <xf numFmtId="0" fontId="15" fillId="0" borderId="0" xfId="0" applyFont="1"/>
    <xf numFmtId="0" fontId="16" fillId="0" borderId="0" xfId="0" applyFont="1"/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5" xfId="1" applyFill="1" applyBorder="1" applyAlignment="1" applyProtection="1">
      <alignment horizontal="left"/>
    </xf>
    <xf numFmtId="0" fontId="3" fillId="2" borderId="6" xfId="1" applyFill="1" applyBorder="1" applyAlignment="1" applyProtection="1">
      <alignment horizontal="left"/>
    </xf>
  </cellXfs>
  <cellStyles count="6">
    <cellStyle name="Гиперссылка" xfId="1" builtinId="8"/>
    <cellStyle name="Заголовок 4 3 2 2" xfId="5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zan@belz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9"/>
  <sheetViews>
    <sheetView tabSelected="1" topLeftCell="A28" zoomScale="80" zoomScaleNormal="80" workbookViewId="0">
      <selection activeCell="M15" sqref="M15"/>
    </sheetView>
  </sheetViews>
  <sheetFormatPr defaultRowHeight="15" x14ac:dyDescent="0.25"/>
  <cols>
    <col min="1" max="1" width="7.5703125" style="3" customWidth="1"/>
    <col min="2" max="2" width="48.42578125" style="3" customWidth="1"/>
    <col min="3" max="3" width="9.28515625" style="3" customWidth="1"/>
    <col min="4" max="4" width="17" style="3" customWidth="1"/>
    <col min="5" max="5" width="25.42578125" style="3" customWidth="1"/>
    <col min="6" max="6" width="27" style="3" customWidth="1"/>
    <col min="7" max="7" width="25.5703125" style="3" customWidth="1"/>
    <col min="8" max="8" width="15.28515625" style="3" customWidth="1"/>
    <col min="9" max="16384" width="9.140625" style="3"/>
  </cols>
  <sheetData>
    <row r="1" spans="1:9" x14ac:dyDescent="0.25">
      <c r="A1" s="1"/>
      <c r="B1" s="2"/>
      <c r="C1" s="1"/>
      <c r="D1" s="1"/>
      <c r="E1" s="1"/>
    </row>
    <row r="2" spans="1:9" x14ac:dyDescent="0.25">
      <c r="A2" s="1"/>
      <c r="B2" s="2"/>
      <c r="C2" s="1"/>
      <c r="D2" s="1"/>
      <c r="E2" s="1"/>
    </row>
    <row r="3" spans="1:9" ht="23.25" x14ac:dyDescent="0.25">
      <c r="A3" s="1"/>
      <c r="B3" s="2"/>
      <c r="C3" s="1"/>
      <c r="D3" s="1"/>
      <c r="E3" s="1"/>
      <c r="H3" s="20"/>
    </row>
    <row r="4" spans="1:9" ht="27.75" x14ac:dyDescent="0.4">
      <c r="A4" s="35" t="s">
        <v>60</v>
      </c>
      <c r="B4" s="35"/>
      <c r="C4" s="35"/>
      <c r="D4" s="35"/>
      <c r="E4" s="35"/>
      <c r="F4" s="35"/>
      <c r="H4" s="20"/>
      <c r="I4" s="1"/>
    </row>
    <row r="5" spans="1:9" ht="24" thickBot="1" x14ac:dyDescent="0.3">
      <c r="A5" s="5"/>
      <c r="B5" s="6"/>
      <c r="C5" s="5"/>
      <c r="D5" s="5"/>
      <c r="E5" s="5"/>
      <c r="F5" s="5"/>
      <c r="H5" s="21"/>
      <c r="I5" s="4"/>
    </row>
    <row r="6" spans="1:9" ht="23.25" x14ac:dyDescent="0.25">
      <c r="A6" s="48" t="s">
        <v>6</v>
      </c>
      <c r="B6" s="49"/>
      <c r="C6" s="50" t="s">
        <v>7</v>
      </c>
      <c r="D6" s="51"/>
      <c r="E6" s="52"/>
      <c r="F6" s="5"/>
      <c r="G6" s="5"/>
      <c r="H6" s="20"/>
      <c r="I6" s="7"/>
    </row>
    <row r="7" spans="1:9" x14ac:dyDescent="0.25">
      <c r="A7" s="37" t="s">
        <v>8</v>
      </c>
      <c r="B7" s="38"/>
      <c r="C7" s="38" t="s">
        <v>9</v>
      </c>
      <c r="D7" s="53"/>
      <c r="E7" s="54"/>
      <c r="F7" s="5"/>
      <c r="G7" s="5"/>
      <c r="H7" s="5"/>
    </row>
    <row r="8" spans="1:9" x14ac:dyDescent="0.25">
      <c r="A8" s="37" t="s">
        <v>10</v>
      </c>
      <c r="B8" s="38"/>
      <c r="C8" s="38" t="s">
        <v>21</v>
      </c>
      <c r="D8" s="53"/>
      <c r="E8" s="54"/>
      <c r="F8" s="5"/>
      <c r="G8" s="5"/>
      <c r="H8" s="5"/>
    </row>
    <row r="9" spans="1:9" x14ac:dyDescent="0.25">
      <c r="A9" s="37" t="s">
        <v>11</v>
      </c>
      <c r="B9" s="38"/>
      <c r="C9" s="55" t="s">
        <v>12</v>
      </c>
      <c r="D9" s="56"/>
      <c r="E9" s="57"/>
      <c r="F9" s="5"/>
      <c r="G9" s="5"/>
      <c r="H9" s="5"/>
    </row>
    <row r="10" spans="1:9" x14ac:dyDescent="0.25">
      <c r="A10" s="37" t="s">
        <v>13</v>
      </c>
      <c r="B10" s="38"/>
      <c r="C10" s="39" t="s">
        <v>14</v>
      </c>
      <c r="D10" s="40"/>
      <c r="E10" s="41"/>
      <c r="F10" s="5"/>
      <c r="G10" s="5"/>
      <c r="H10" s="5"/>
    </row>
    <row r="11" spans="1:9" x14ac:dyDescent="0.25">
      <c r="A11" s="37" t="s">
        <v>15</v>
      </c>
      <c r="B11" s="38"/>
      <c r="C11" s="39" t="s">
        <v>16</v>
      </c>
      <c r="D11" s="40"/>
      <c r="E11" s="41"/>
      <c r="F11" s="5"/>
      <c r="G11" s="5"/>
      <c r="H11" s="5"/>
    </row>
    <row r="12" spans="1:9" ht="15.75" thickBot="1" x14ac:dyDescent="0.3">
      <c r="A12" s="42" t="s">
        <v>17</v>
      </c>
      <c r="B12" s="43"/>
      <c r="C12" s="44">
        <v>80405000000</v>
      </c>
      <c r="D12" s="45"/>
      <c r="E12" s="46"/>
      <c r="F12" s="5"/>
      <c r="G12" s="5"/>
      <c r="H12" s="5"/>
    </row>
    <row r="13" spans="1:9" x14ac:dyDescent="0.25">
      <c r="A13" s="8"/>
      <c r="B13" s="9"/>
      <c r="C13" s="10"/>
      <c r="D13" s="10"/>
      <c r="E13" s="5"/>
      <c r="F13" s="5"/>
      <c r="G13" s="5"/>
      <c r="H13" s="5"/>
    </row>
    <row r="14" spans="1:9" x14ac:dyDescent="0.25">
      <c r="A14" s="8"/>
      <c r="B14" s="9"/>
      <c r="C14" s="10"/>
      <c r="D14" s="10"/>
      <c r="E14" s="5"/>
      <c r="F14" s="5"/>
      <c r="G14" s="5"/>
      <c r="H14" s="5"/>
    </row>
    <row r="15" spans="1:9" ht="18.75" customHeight="1" x14ac:dyDescent="0.25">
      <c r="A15" s="47"/>
      <c r="B15" s="47" t="s">
        <v>18</v>
      </c>
      <c r="C15" s="47"/>
      <c r="D15" s="47"/>
      <c r="E15" s="47"/>
      <c r="F15" s="47"/>
      <c r="G15" s="36" t="s">
        <v>4</v>
      </c>
      <c r="H15" s="36" t="s">
        <v>19</v>
      </c>
    </row>
    <row r="16" spans="1:9" ht="75" x14ac:dyDescent="0.25">
      <c r="A16" s="47"/>
      <c r="B16" s="36" t="s">
        <v>0</v>
      </c>
      <c r="C16" s="11" t="s">
        <v>1</v>
      </c>
      <c r="D16" s="36" t="s">
        <v>2</v>
      </c>
      <c r="E16" s="36" t="s">
        <v>3</v>
      </c>
      <c r="F16" s="36"/>
      <c r="G16" s="36"/>
      <c r="H16" s="36"/>
    </row>
    <row r="17" spans="1:8" ht="96" customHeight="1" x14ac:dyDescent="0.25">
      <c r="A17" s="47"/>
      <c r="B17" s="36"/>
      <c r="C17" s="11" t="s">
        <v>5</v>
      </c>
      <c r="D17" s="36"/>
      <c r="E17" s="11" t="s">
        <v>24</v>
      </c>
      <c r="F17" s="11" t="s">
        <v>25</v>
      </c>
      <c r="G17" s="36"/>
      <c r="H17" s="36"/>
    </row>
    <row r="18" spans="1:8" ht="18.75" x14ac:dyDescent="0.25">
      <c r="A18" s="12">
        <v>1</v>
      </c>
      <c r="B18" s="11">
        <v>2</v>
      </c>
      <c r="C18" s="12">
        <v>3</v>
      </c>
      <c r="D18" s="12">
        <v>4</v>
      </c>
      <c r="E18" s="12">
        <v>5</v>
      </c>
      <c r="F18" s="12">
        <v>6</v>
      </c>
      <c r="G18" s="12">
        <v>8</v>
      </c>
      <c r="H18" s="12">
        <v>9</v>
      </c>
    </row>
    <row r="19" spans="1:8" ht="93.75" x14ac:dyDescent="0.25">
      <c r="A19" s="19">
        <v>1</v>
      </c>
      <c r="B19" s="11" t="s">
        <v>86</v>
      </c>
      <c r="C19" s="13" t="s">
        <v>85</v>
      </c>
      <c r="D19" s="14">
        <v>1</v>
      </c>
      <c r="E19" s="15">
        <v>45626</v>
      </c>
      <c r="F19" s="15">
        <v>45930</v>
      </c>
      <c r="G19" s="16" t="s">
        <v>20</v>
      </c>
      <c r="H19" s="16" t="s">
        <v>87</v>
      </c>
    </row>
    <row r="20" spans="1:8" ht="56.25" x14ac:dyDescent="0.25">
      <c r="A20" s="19">
        <v>2</v>
      </c>
      <c r="B20" s="11" t="s">
        <v>128</v>
      </c>
      <c r="C20" s="11" t="s">
        <v>80</v>
      </c>
      <c r="D20" s="11">
        <v>90</v>
      </c>
      <c r="E20" s="18">
        <v>45656</v>
      </c>
      <c r="F20" s="15">
        <v>46022</v>
      </c>
      <c r="G20" s="16" t="s">
        <v>20</v>
      </c>
      <c r="H20" s="17" t="s">
        <v>115</v>
      </c>
    </row>
    <row r="21" spans="1:8" ht="37.5" x14ac:dyDescent="0.25">
      <c r="A21" s="19">
        <v>3</v>
      </c>
      <c r="B21" s="11" t="s">
        <v>110</v>
      </c>
      <c r="C21" s="11" t="s">
        <v>80</v>
      </c>
      <c r="D21" s="11">
        <v>104</v>
      </c>
      <c r="E21" s="18">
        <v>45656</v>
      </c>
      <c r="F21" s="15">
        <v>46022</v>
      </c>
      <c r="G21" s="16" t="s">
        <v>20</v>
      </c>
      <c r="H21" s="17" t="s">
        <v>115</v>
      </c>
    </row>
    <row r="22" spans="1:8" ht="37.5" x14ac:dyDescent="0.25">
      <c r="A22" s="19">
        <v>4</v>
      </c>
      <c r="B22" s="11" t="s">
        <v>130</v>
      </c>
      <c r="C22" s="11" t="s">
        <v>22</v>
      </c>
      <c r="D22" s="11">
        <v>40</v>
      </c>
      <c r="E22" s="18">
        <v>45656</v>
      </c>
      <c r="F22" s="15">
        <v>46022</v>
      </c>
      <c r="G22" s="16" t="s">
        <v>20</v>
      </c>
      <c r="H22" s="17" t="s">
        <v>129</v>
      </c>
    </row>
    <row r="23" spans="1:8" customFormat="1" ht="37.5" x14ac:dyDescent="0.25">
      <c r="A23" s="19">
        <v>5</v>
      </c>
      <c r="B23" s="26" t="s">
        <v>120</v>
      </c>
      <c r="C23" s="26" t="s">
        <v>22</v>
      </c>
      <c r="D23" s="26">
        <v>1</v>
      </c>
      <c r="E23" s="18">
        <v>45656</v>
      </c>
      <c r="F23" s="18">
        <v>45807</v>
      </c>
      <c r="G23" s="27" t="s">
        <v>20</v>
      </c>
      <c r="H23" s="27" t="s">
        <v>87</v>
      </c>
    </row>
    <row r="24" spans="1:8" customFormat="1" ht="37.5" x14ac:dyDescent="0.25">
      <c r="A24" s="19">
        <v>6</v>
      </c>
      <c r="B24" s="26" t="s">
        <v>121</v>
      </c>
      <c r="C24" s="26" t="s">
        <v>22</v>
      </c>
      <c r="D24" s="26">
        <v>1</v>
      </c>
      <c r="E24" s="18">
        <v>45656</v>
      </c>
      <c r="F24" s="18">
        <v>45838</v>
      </c>
      <c r="G24" s="27" t="s">
        <v>20</v>
      </c>
      <c r="H24" s="27" t="s">
        <v>87</v>
      </c>
    </row>
    <row r="25" spans="1:8" customFormat="1" ht="37.5" x14ac:dyDescent="0.25">
      <c r="A25" s="19">
        <v>7</v>
      </c>
      <c r="B25" s="26" t="s">
        <v>41</v>
      </c>
      <c r="C25" s="26" t="s">
        <v>23</v>
      </c>
      <c r="D25" s="26">
        <v>1</v>
      </c>
      <c r="E25" s="18">
        <v>45688</v>
      </c>
      <c r="F25" s="18">
        <v>46022</v>
      </c>
      <c r="G25" s="27" t="s">
        <v>20</v>
      </c>
      <c r="H25" s="28" t="s">
        <v>36</v>
      </c>
    </row>
    <row r="26" spans="1:8" customFormat="1" ht="70.5" customHeight="1" x14ac:dyDescent="0.25">
      <c r="A26" s="19">
        <v>8</v>
      </c>
      <c r="B26" s="26" t="s">
        <v>45</v>
      </c>
      <c r="C26" s="26" t="s">
        <v>46</v>
      </c>
      <c r="D26" s="26">
        <v>4</v>
      </c>
      <c r="E26" s="18">
        <v>45688</v>
      </c>
      <c r="F26" s="18">
        <v>45899</v>
      </c>
      <c r="G26" s="27" t="s">
        <v>20</v>
      </c>
      <c r="H26" s="28" t="s">
        <v>36</v>
      </c>
    </row>
    <row r="27" spans="1:8" customFormat="1" ht="93.75" x14ac:dyDescent="0.25">
      <c r="A27" s="19">
        <v>9</v>
      </c>
      <c r="B27" s="26" t="s">
        <v>47</v>
      </c>
      <c r="C27" s="26" t="s">
        <v>23</v>
      </c>
      <c r="D27" s="26">
        <v>1</v>
      </c>
      <c r="E27" s="18">
        <v>45688</v>
      </c>
      <c r="F27" s="18">
        <v>45899</v>
      </c>
      <c r="G27" s="27" t="s">
        <v>20</v>
      </c>
      <c r="H27" s="28" t="s">
        <v>36</v>
      </c>
    </row>
    <row r="28" spans="1:8" customFormat="1" ht="56.25" x14ac:dyDescent="0.25">
      <c r="A28" s="19">
        <v>10</v>
      </c>
      <c r="B28" s="26" t="s">
        <v>76</v>
      </c>
      <c r="C28" s="26" t="s">
        <v>22</v>
      </c>
      <c r="D28" s="26">
        <v>1</v>
      </c>
      <c r="E28" s="18">
        <v>45688</v>
      </c>
      <c r="F28" s="18">
        <v>45777</v>
      </c>
      <c r="G28" s="27" t="s">
        <v>20</v>
      </c>
      <c r="H28" s="27" t="s">
        <v>77</v>
      </c>
    </row>
    <row r="29" spans="1:8" customFormat="1" ht="37.5" x14ac:dyDescent="0.25">
      <c r="A29" s="19">
        <v>11</v>
      </c>
      <c r="B29" s="26" t="s">
        <v>78</v>
      </c>
      <c r="C29" s="26" t="s">
        <v>80</v>
      </c>
      <c r="D29" s="26">
        <v>75</v>
      </c>
      <c r="E29" s="18">
        <v>45688</v>
      </c>
      <c r="F29" s="18">
        <v>46022</v>
      </c>
      <c r="G29" s="27" t="s">
        <v>20</v>
      </c>
      <c r="H29" s="27" t="s">
        <v>77</v>
      </c>
    </row>
    <row r="30" spans="1:8" customFormat="1" ht="37.5" x14ac:dyDescent="0.25">
      <c r="A30" s="19">
        <v>12</v>
      </c>
      <c r="B30" s="26" t="s">
        <v>88</v>
      </c>
      <c r="C30" s="28" t="s">
        <v>22</v>
      </c>
      <c r="D30" s="28">
        <v>1</v>
      </c>
      <c r="E30" s="18">
        <v>45687</v>
      </c>
      <c r="F30" s="18">
        <v>46022</v>
      </c>
      <c r="G30" s="27" t="s">
        <v>20</v>
      </c>
      <c r="H30" s="27" t="s">
        <v>87</v>
      </c>
    </row>
    <row r="31" spans="1:8" customFormat="1" ht="56.25" x14ac:dyDescent="0.25">
      <c r="A31" s="19">
        <v>13</v>
      </c>
      <c r="B31" s="26" t="s">
        <v>90</v>
      </c>
      <c r="C31" s="28" t="s">
        <v>91</v>
      </c>
      <c r="D31" s="29">
        <v>160</v>
      </c>
      <c r="E31" s="18">
        <v>45687</v>
      </c>
      <c r="F31" s="18">
        <v>46022</v>
      </c>
      <c r="G31" s="27" t="s">
        <v>20</v>
      </c>
      <c r="H31" s="27" t="s">
        <v>87</v>
      </c>
    </row>
    <row r="32" spans="1:8" customFormat="1" ht="48" customHeight="1" x14ac:dyDescent="0.25">
      <c r="A32" s="19">
        <v>14</v>
      </c>
      <c r="B32" s="26" t="s">
        <v>97</v>
      </c>
      <c r="C32" s="28" t="s">
        <v>95</v>
      </c>
      <c r="D32" s="29">
        <v>108</v>
      </c>
      <c r="E32" s="18">
        <v>45687</v>
      </c>
      <c r="F32" s="18">
        <v>45838</v>
      </c>
      <c r="G32" s="27" t="s">
        <v>20</v>
      </c>
      <c r="H32" s="27" t="s">
        <v>109</v>
      </c>
    </row>
    <row r="33" spans="1:8" customFormat="1" ht="37.5" x14ac:dyDescent="0.25">
      <c r="A33" s="19">
        <v>15</v>
      </c>
      <c r="B33" s="26" t="s">
        <v>102</v>
      </c>
      <c r="C33" s="28" t="s">
        <v>93</v>
      </c>
      <c r="D33" s="29">
        <v>3</v>
      </c>
      <c r="E33" s="18">
        <v>45687</v>
      </c>
      <c r="F33" s="18">
        <v>45838</v>
      </c>
      <c r="G33" s="27" t="s">
        <v>20</v>
      </c>
      <c r="H33" s="27" t="s">
        <v>109</v>
      </c>
    </row>
    <row r="34" spans="1:8" customFormat="1" ht="37.5" x14ac:dyDescent="0.25">
      <c r="A34" s="19">
        <v>16</v>
      </c>
      <c r="B34" s="26" t="s">
        <v>122</v>
      </c>
      <c r="C34" s="19" t="s">
        <v>23</v>
      </c>
      <c r="D34" s="26">
        <v>1</v>
      </c>
      <c r="E34" s="18">
        <v>45716</v>
      </c>
      <c r="F34" s="30">
        <v>45838</v>
      </c>
      <c r="G34" s="27" t="s">
        <v>20</v>
      </c>
      <c r="H34" s="28" t="s">
        <v>123</v>
      </c>
    </row>
    <row r="35" spans="1:8" customFormat="1" ht="56.25" x14ac:dyDescent="0.25">
      <c r="A35" s="19">
        <v>17</v>
      </c>
      <c r="B35" s="26" t="s">
        <v>124</v>
      </c>
      <c r="C35" s="28" t="s">
        <v>23</v>
      </c>
      <c r="D35" s="26">
        <v>1</v>
      </c>
      <c r="E35" s="18">
        <v>45716</v>
      </c>
      <c r="F35" s="30">
        <v>45838</v>
      </c>
      <c r="G35" s="27" t="s">
        <v>20</v>
      </c>
      <c r="H35" s="28" t="s">
        <v>123</v>
      </c>
    </row>
    <row r="36" spans="1:8" customFormat="1" ht="37.5" x14ac:dyDescent="0.25">
      <c r="A36" s="19">
        <v>18</v>
      </c>
      <c r="B36" s="26" t="s">
        <v>125</v>
      </c>
      <c r="C36" s="26" t="s">
        <v>22</v>
      </c>
      <c r="D36" s="26">
        <v>2</v>
      </c>
      <c r="E36" s="18">
        <v>45716</v>
      </c>
      <c r="F36" s="30">
        <v>45838</v>
      </c>
      <c r="G36" s="27" t="s">
        <v>20</v>
      </c>
      <c r="H36" s="28" t="s">
        <v>123</v>
      </c>
    </row>
    <row r="37" spans="1:8" customFormat="1" ht="56.25" x14ac:dyDescent="0.25">
      <c r="A37" s="19">
        <v>19</v>
      </c>
      <c r="B37" s="26" t="s">
        <v>29</v>
      </c>
      <c r="C37" s="19" t="s">
        <v>22</v>
      </c>
      <c r="D37" s="26">
        <v>1</v>
      </c>
      <c r="E37" s="18">
        <v>45716</v>
      </c>
      <c r="F37" s="30">
        <v>45960</v>
      </c>
      <c r="G37" s="27" t="s">
        <v>20</v>
      </c>
      <c r="H37" s="28" t="s">
        <v>26</v>
      </c>
    </row>
    <row r="38" spans="1:8" customFormat="1" ht="37.5" x14ac:dyDescent="0.25">
      <c r="A38" s="19">
        <v>20</v>
      </c>
      <c r="B38" s="26" t="s">
        <v>30</v>
      </c>
      <c r="C38" s="26" t="s">
        <v>23</v>
      </c>
      <c r="D38" s="31">
        <v>1</v>
      </c>
      <c r="E38" s="18">
        <v>45716</v>
      </c>
      <c r="F38" s="30">
        <v>46022</v>
      </c>
      <c r="G38" s="27" t="s">
        <v>20</v>
      </c>
      <c r="H38" s="27" t="s">
        <v>26</v>
      </c>
    </row>
    <row r="39" spans="1:8" customFormat="1" ht="37.5" x14ac:dyDescent="0.25">
      <c r="A39" s="19">
        <v>21</v>
      </c>
      <c r="B39" s="26" t="s">
        <v>32</v>
      </c>
      <c r="C39" s="26" t="s">
        <v>33</v>
      </c>
      <c r="D39" s="26">
        <v>1070</v>
      </c>
      <c r="E39" s="18">
        <v>45716</v>
      </c>
      <c r="F39" s="18">
        <v>46022</v>
      </c>
      <c r="G39" s="27" t="s">
        <v>20</v>
      </c>
      <c r="H39" s="28" t="s">
        <v>34</v>
      </c>
    </row>
    <row r="40" spans="1:8" customFormat="1" ht="37.5" x14ac:dyDescent="0.25">
      <c r="A40" s="19">
        <v>22</v>
      </c>
      <c r="B40" s="26" t="s">
        <v>40</v>
      </c>
      <c r="C40" s="26" t="s">
        <v>23</v>
      </c>
      <c r="D40" s="26">
        <v>1</v>
      </c>
      <c r="E40" s="18">
        <v>45716</v>
      </c>
      <c r="F40" s="18">
        <v>45960</v>
      </c>
      <c r="G40" s="27" t="s">
        <v>20</v>
      </c>
      <c r="H40" s="28" t="s">
        <v>36</v>
      </c>
    </row>
    <row r="41" spans="1:8" customFormat="1" ht="37.5" x14ac:dyDescent="0.25">
      <c r="A41" s="19">
        <v>23</v>
      </c>
      <c r="B41" s="26" t="s">
        <v>48</v>
      </c>
      <c r="C41" s="26" t="s">
        <v>23</v>
      </c>
      <c r="D41" s="26">
        <v>1</v>
      </c>
      <c r="E41" s="18">
        <v>45716</v>
      </c>
      <c r="F41" s="18">
        <v>45960</v>
      </c>
      <c r="G41" s="27" t="s">
        <v>20</v>
      </c>
      <c r="H41" s="28" t="s">
        <v>36</v>
      </c>
    </row>
    <row r="42" spans="1:8" customFormat="1" ht="56.25" x14ac:dyDescent="0.25">
      <c r="A42" s="19">
        <v>24</v>
      </c>
      <c r="B42" s="26" t="s">
        <v>49</v>
      </c>
      <c r="C42" s="26" t="s">
        <v>23</v>
      </c>
      <c r="D42" s="26">
        <v>1</v>
      </c>
      <c r="E42" s="18">
        <v>45716</v>
      </c>
      <c r="F42" s="18">
        <v>46233</v>
      </c>
      <c r="G42" s="27" t="s">
        <v>20</v>
      </c>
      <c r="H42" s="28" t="s">
        <v>36</v>
      </c>
    </row>
    <row r="43" spans="1:8" customFormat="1" ht="93.75" x14ac:dyDescent="0.25">
      <c r="A43" s="19">
        <v>25</v>
      </c>
      <c r="B43" s="26" t="s">
        <v>50</v>
      </c>
      <c r="C43" s="26" t="s">
        <v>23</v>
      </c>
      <c r="D43" s="26">
        <v>1</v>
      </c>
      <c r="E43" s="18">
        <v>45716</v>
      </c>
      <c r="F43" s="18">
        <v>46233</v>
      </c>
      <c r="G43" s="27" t="s">
        <v>20</v>
      </c>
      <c r="H43" s="28" t="s">
        <v>36</v>
      </c>
    </row>
    <row r="44" spans="1:8" customFormat="1" ht="37.5" x14ac:dyDescent="0.25">
      <c r="A44" s="19">
        <v>26</v>
      </c>
      <c r="B44" s="26" t="s">
        <v>51</v>
      </c>
      <c r="C44" s="26" t="s">
        <v>23</v>
      </c>
      <c r="D44" s="26">
        <v>1</v>
      </c>
      <c r="E44" s="18">
        <v>45716</v>
      </c>
      <c r="F44" s="18">
        <v>45930</v>
      </c>
      <c r="G44" s="27" t="s">
        <v>20</v>
      </c>
      <c r="H44" s="28" t="s">
        <v>36</v>
      </c>
    </row>
    <row r="45" spans="1:8" customFormat="1" ht="37.5" x14ac:dyDescent="0.25">
      <c r="A45" s="19">
        <v>27</v>
      </c>
      <c r="B45" s="26" t="s">
        <v>64</v>
      </c>
      <c r="C45" s="26" t="s">
        <v>57</v>
      </c>
      <c r="D45" s="26">
        <v>1</v>
      </c>
      <c r="E45" s="18">
        <v>45716</v>
      </c>
      <c r="F45" s="30">
        <v>46022</v>
      </c>
      <c r="G45" s="27" t="s">
        <v>59</v>
      </c>
      <c r="H45" s="27" t="s">
        <v>63</v>
      </c>
    </row>
    <row r="46" spans="1:8" customFormat="1" ht="56.25" x14ac:dyDescent="0.25">
      <c r="A46" s="19">
        <v>28</v>
      </c>
      <c r="B46" s="26" t="s">
        <v>103</v>
      </c>
      <c r="C46" s="28" t="s">
        <v>93</v>
      </c>
      <c r="D46" s="29">
        <v>1</v>
      </c>
      <c r="E46" s="18">
        <v>45716</v>
      </c>
      <c r="F46" s="18">
        <v>45868</v>
      </c>
      <c r="G46" s="27" t="s">
        <v>20</v>
      </c>
      <c r="H46" s="27" t="s">
        <v>109</v>
      </c>
    </row>
    <row r="47" spans="1:8" customFormat="1" ht="37.5" x14ac:dyDescent="0.25">
      <c r="A47" s="19">
        <v>29</v>
      </c>
      <c r="B47" s="26" t="s">
        <v>107</v>
      </c>
      <c r="C47" s="28" t="s">
        <v>95</v>
      </c>
      <c r="D47" s="29">
        <v>1000</v>
      </c>
      <c r="E47" s="18">
        <v>45716</v>
      </c>
      <c r="F47" s="18">
        <v>45868</v>
      </c>
      <c r="G47" s="27" t="s">
        <v>20</v>
      </c>
      <c r="H47" s="27" t="s">
        <v>109</v>
      </c>
    </row>
    <row r="48" spans="1:8" customFormat="1" ht="56.25" x14ac:dyDescent="0.25">
      <c r="A48" s="19">
        <v>30</v>
      </c>
      <c r="B48" s="26" t="s">
        <v>27</v>
      </c>
      <c r="C48" s="26" t="s">
        <v>23</v>
      </c>
      <c r="D48" s="26">
        <v>2</v>
      </c>
      <c r="E48" s="18">
        <v>45746</v>
      </c>
      <c r="F48" s="18">
        <v>45838</v>
      </c>
      <c r="G48" s="27" t="s">
        <v>20</v>
      </c>
      <c r="H48" s="28" t="s">
        <v>28</v>
      </c>
    </row>
    <row r="49" spans="1:8" customFormat="1" ht="37.5" x14ac:dyDescent="0.25">
      <c r="A49" s="19">
        <v>31</v>
      </c>
      <c r="B49" s="26" t="s">
        <v>35</v>
      </c>
      <c r="C49" s="26" t="s">
        <v>23</v>
      </c>
      <c r="D49" s="26">
        <v>1</v>
      </c>
      <c r="E49" s="18">
        <v>45746</v>
      </c>
      <c r="F49" s="18">
        <v>45899</v>
      </c>
      <c r="G49" s="27" t="s">
        <v>20</v>
      </c>
      <c r="H49" s="26" t="s">
        <v>36</v>
      </c>
    </row>
    <row r="50" spans="1:8" customFormat="1" ht="56.25" x14ac:dyDescent="0.25">
      <c r="A50" s="19">
        <v>32</v>
      </c>
      <c r="B50" s="26" t="s">
        <v>43</v>
      </c>
      <c r="C50" s="26" t="s">
        <v>23</v>
      </c>
      <c r="D50" s="26">
        <v>1</v>
      </c>
      <c r="E50" s="18">
        <v>45746</v>
      </c>
      <c r="F50" s="18">
        <v>45991</v>
      </c>
      <c r="G50" s="27" t="s">
        <v>20</v>
      </c>
      <c r="H50" s="26" t="s">
        <v>36</v>
      </c>
    </row>
    <row r="51" spans="1:8" customFormat="1" ht="37.5" x14ac:dyDescent="0.25">
      <c r="A51" s="19">
        <v>33</v>
      </c>
      <c r="B51" s="26" t="s">
        <v>56</v>
      </c>
      <c r="C51" s="26" t="s">
        <v>57</v>
      </c>
      <c r="D51" s="26">
        <v>1</v>
      </c>
      <c r="E51" s="18">
        <v>45717</v>
      </c>
      <c r="F51" s="18">
        <v>45992</v>
      </c>
      <c r="G51" s="27" t="s">
        <v>20</v>
      </c>
      <c r="H51" s="26" t="s">
        <v>31</v>
      </c>
    </row>
    <row r="52" spans="1:8" customFormat="1" ht="56.25" x14ac:dyDescent="0.25">
      <c r="A52" s="19">
        <v>34</v>
      </c>
      <c r="B52" s="26" t="s">
        <v>65</v>
      </c>
      <c r="C52" s="26" t="s">
        <v>66</v>
      </c>
      <c r="D52" s="26">
        <v>2040</v>
      </c>
      <c r="E52" s="18">
        <v>45717</v>
      </c>
      <c r="F52" s="18">
        <v>45868</v>
      </c>
      <c r="G52" s="27" t="s">
        <v>20</v>
      </c>
      <c r="H52" s="26" t="s">
        <v>67</v>
      </c>
    </row>
    <row r="53" spans="1:8" customFormat="1" ht="37.5" x14ac:dyDescent="0.25">
      <c r="A53" s="19">
        <v>35</v>
      </c>
      <c r="B53" s="26" t="s">
        <v>68</v>
      </c>
      <c r="C53" s="26" t="s">
        <v>66</v>
      </c>
      <c r="D53" s="26">
        <v>35</v>
      </c>
      <c r="E53" s="18">
        <v>45717</v>
      </c>
      <c r="F53" s="18">
        <v>46022</v>
      </c>
      <c r="G53" s="27" t="s">
        <v>20</v>
      </c>
      <c r="H53" s="26" t="s">
        <v>67</v>
      </c>
    </row>
    <row r="54" spans="1:8" customFormat="1" ht="37.5" x14ac:dyDescent="0.25">
      <c r="A54" s="19">
        <v>36</v>
      </c>
      <c r="B54" s="26" t="s">
        <v>116</v>
      </c>
      <c r="C54" s="26" t="s">
        <v>22</v>
      </c>
      <c r="D54" s="26">
        <v>1</v>
      </c>
      <c r="E54" s="18">
        <v>45746</v>
      </c>
      <c r="F54" s="18">
        <v>46021</v>
      </c>
      <c r="G54" s="27" t="s">
        <v>20</v>
      </c>
      <c r="H54" s="27" t="s">
        <v>87</v>
      </c>
    </row>
    <row r="55" spans="1:8" customFormat="1" ht="37.5" x14ac:dyDescent="0.25">
      <c r="A55" s="19">
        <v>37</v>
      </c>
      <c r="B55" s="26" t="s">
        <v>118</v>
      </c>
      <c r="C55" s="26" t="s">
        <v>22</v>
      </c>
      <c r="D55" s="26">
        <v>1</v>
      </c>
      <c r="E55" s="18">
        <v>45777</v>
      </c>
      <c r="F55" s="18">
        <v>45991</v>
      </c>
      <c r="G55" s="27" t="s">
        <v>20</v>
      </c>
      <c r="H55" s="27" t="s">
        <v>87</v>
      </c>
    </row>
    <row r="56" spans="1:8" customFormat="1" ht="56.25" x14ac:dyDescent="0.25">
      <c r="A56" s="19">
        <v>38</v>
      </c>
      <c r="B56" s="26" t="s">
        <v>39</v>
      </c>
      <c r="C56" s="26" t="s">
        <v>23</v>
      </c>
      <c r="D56" s="26">
        <v>1</v>
      </c>
      <c r="E56" s="18">
        <v>45777</v>
      </c>
      <c r="F56" s="18">
        <v>46022</v>
      </c>
      <c r="G56" s="27" t="s">
        <v>20</v>
      </c>
      <c r="H56" s="28" t="s">
        <v>36</v>
      </c>
    </row>
    <row r="57" spans="1:8" customFormat="1" ht="82.5" customHeight="1" x14ac:dyDescent="0.25">
      <c r="A57" s="19">
        <v>39</v>
      </c>
      <c r="B57" s="26" t="s">
        <v>42</v>
      </c>
      <c r="C57" s="26" t="s">
        <v>23</v>
      </c>
      <c r="D57" s="26">
        <v>1</v>
      </c>
      <c r="E57" s="18">
        <v>45777</v>
      </c>
      <c r="F57" s="18">
        <v>45991</v>
      </c>
      <c r="G57" s="27" t="s">
        <v>20</v>
      </c>
      <c r="H57" s="28" t="s">
        <v>36</v>
      </c>
    </row>
    <row r="58" spans="1:8" customFormat="1" ht="56.25" x14ac:dyDescent="0.25">
      <c r="A58" s="19">
        <v>40</v>
      </c>
      <c r="B58" s="26" t="s">
        <v>82</v>
      </c>
      <c r="C58" s="28" t="s">
        <v>22</v>
      </c>
      <c r="D58" s="29">
        <v>10</v>
      </c>
      <c r="E58" s="18">
        <v>45777</v>
      </c>
      <c r="F58" s="18">
        <v>45868</v>
      </c>
      <c r="G58" s="27" t="s">
        <v>20</v>
      </c>
      <c r="H58" s="27" t="s">
        <v>77</v>
      </c>
    </row>
    <row r="59" spans="1:8" customFormat="1" ht="48.75" customHeight="1" x14ac:dyDescent="0.25">
      <c r="A59" s="19">
        <v>41</v>
      </c>
      <c r="B59" s="26" t="s">
        <v>83</v>
      </c>
      <c r="C59" s="28" t="s">
        <v>22</v>
      </c>
      <c r="D59" s="29">
        <v>14</v>
      </c>
      <c r="E59" s="18">
        <v>45777</v>
      </c>
      <c r="F59" s="18">
        <v>45868</v>
      </c>
      <c r="G59" s="27" t="s">
        <v>20</v>
      </c>
      <c r="H59" s="27" t="s">
        <v>77</v>
      </c>
    </row>
    <row r="60" spans="1:8" customFormat="1" ht="37.5" x14ac:dyDescent="0.25">
      <c r="A60" s="19">
        <v>42</v>
      </c>
      <c r="B60" s="26" t="s">
        <v>89</v>
      </c>
      <c r="C60" s="32" t="s">
        <v>22</v>
      </c>
      <c r="D60" s="32">
        <v>2</v>
      </c>
      <c r="E60" s="18">
        <v>45777</v>
      </c>
      <c r="F60" s="18">
        <v>45930</v>
      </c>
      <c r="G60" s="27" t="s">
        <v>20</v>
      </c>
      <c r="H60" s="27" t="s">
        <v>87</v>
      </c>
    </row>
    <row r="61" spans="1:8" customFormat="1" ht="56.25" x14ac:dyDescent="0.25">
      <c r="A61" s="19">
        <v>43</v>
      </c>
      <c r="B61" s="26" t="s">
        <v>92</v>
      </c>
      <c r="C61" s="28" t="s">
        <v>23</v>
      </c>
      <c r="D61" s="29">
        <v>6</v>
      </c>
      <c r="E61" s="18">
        <v>45777</v>
      </c>
      <c r="F61" s="18">
        <v>45930</v>
      </c>
      <c r="G61" s="27" t="s">
        <v>20</v>
      </c>
      <c r="H61" s="27" t="s">
        <v>109</v>
      </c>
    </row>
    <row r="62" spans="1:8" customFormat="1" ht="37.5" x14ac:dyDescent="0.25">
      <c r="A62" s="19">
        <v>44</v>
      </c>
      <c r="B62" s="26" t="s">
        <v>101</v>
      </c>
      <c r="C62" s="28" t="s">
        <v>22</v>
      </c>
      <c r="D62" s="29">
        <v>1</v>
      </c>
      <c r="E62" s="18">
        <v>45777</v>
      </c>
      <c r="F62" s="18">
        <v>45930</v>
      </c>
      <c r="G62" s="27" t="s">
        <v>20</v>
      </c>
      <c r="H62" s="27" t="s">
        <v>109</v>
      </c>
    </row>
    <row r="63" spans="1:8" customFormat="1" ht="37.5" x14ac:dyDescent="0.25">
      <c r="A63" s="19">
        <v>45</v>
      </c>
      <c r="B63" s="26" t="s">
        <v>105</v>
      </c>
      <c r="C63" s="28" t="s">
        <v>95</v>
      </c>
      <c r="D63" s="29">
        <v>90</v>
      </c>
      <c r="E63" s="18">
        <v>45777</v>
      </c>
      <c r="F63" s="18">
        <v>45930</v>
      </c>
      <c r="G63" s="27" t="s">
        <v>20</v>
      </c>
      <c r="H63" s="27" t="s">
        <v>109</v>
      </c>
    </row>
    <row r="64" spans="1:8" customFormat="1" ht="37.5" x14ac:dyDescent="0.25">
      <c r="A64" s="19">
        <v>46</v>
      </c>
      <c r="B64" s="26" t="s">
        <v>106</v>
      </c>
      <c r="C64" s="28" t="s">
        <v>93</v>
      </c>
      <c r="D64" s="29">
        <v>1</v>
      </c>
      <c r="E64" s="18">
        <v>45777</v>
      </c>
      <c r="F64" s="18">
        <v>45930</v>
      </c>
      <c r="G64" s="27" t="s">
        <v>20</v>
      </c>
      <c r="H64" s="27" t="s">
        <v>109</v>
      </c>
    </row>
    <row r="65" spans="1:8" customFormat="1" ht="37.5" x14ac:dyDescent="0.25">
      <c r="A65" s="19">
        <v>47</v>
      </c>
      <c r="B65" s="26" t="s">
        <v>37</v>
      </c>
      <c r="C65" s="26" t="s">
        <v>23</v>
      </c>
      <c r="D65" s="26">
        <v>1</v>
      </c>
      <c r="E65" s="18">
        <v>45807</v>
      </c>
      <c r="F65" s="18">
        <v>46022</v>
      </c>
      <c r="G65" s="27" t="s">
        <v>20</v>
      </c>
      <c r="H65" s="28" t="s">
        <v>36</v>
      </c>
    </row>
    <row r="66" spans="1:8" customFormat="1" ht="56.25" x14ac:dyDescent="0.25">
      <c r="A66" s="19">
        <v>48</v>
      </c>
      <c r="B66" s="26" t="s">
        <v>38</v>
      </c>
      <c r="C66" s="26" t="s">
        <v>23</v>
      </c>
      <c r="D66" s="26">
        <v>1</v>
      </c>
      <c r="E66" s="18">
        <v>45807</v>
      </c>
      <c r="F66" s="18">
        <v>45991</v>
      </c>
      <c r="G66" s="27" t="s">
        <v>20</v>
      </c>
      <c r="H66" s="28" t="s">
        <v>36</v>
      </c>
    </row>
    <row r="67" spans="1:8" customFormat="1" ht="37.5" x14ac:dyDescent="0.25">
      <c r="A67" s="19">
        <v>49</v>
      </c>
      <c r="B67" s="26" t="s">
        <v>96</v>
      </c>
      <c r="C67" s="28" t="s">
        <v>93</v>
      </c>
      <c r="D67" s="29">
        <v>1</v>
      </c>
      <c r="E67" s="18">
        <v>45778</v>
      </c>
      <c r="F67" s="18">
        <v>45931</v>
      </c>
      <c r="G67" s="27" t="s">
        <v>20</v>
      </c>
      <c r="H67" s="27" t="s">
        <v>109</v>
      </c>
    </row>
    <row r="68" spans="1:8" customFormat="1" ht="56.25" x14ac:dyDescent="0.25">
      <c r="A68" s="19">
        <v>50</v>
      </c>
      <c r="B68" s="26" t="s">
        <v>108</v>
      </c>
      <c r="C68" s="28" t="s">
        <v>93</v>
      </c>
      <c r="D68" s="29">
        <v>1</v>
      </c>
      <c r="E68" s="18">
        <v>45778</v>
      </c>
      <c r="F68" s="18">
        <v>45931</v>
      </c>
      <c r="G68" s="27" t="s">
        <v>20</v>
      </c>
      <c r="H68" s="27" t="s">
        <v>109</v>
      </c>
    </row>
    <row r="69" spans="1:8" customFormat="1" ht="37.5" x14ac:dyDescent="0.25">
      <c r="A69" s="19">
        <v>51</v>
      </c>
      <c r="B69" s="26" t="s">
        <v>117</v>
      </c>
      <c r="C69" s="26" t="s">
        <v>22</v>
      </c>
      <c r="D69" s="26">
        <v>1</v>
      </c>
      <c r="E69" s="18">
        <v>45838</v>
      </c>
      <c r="F69" s="18">
        <v>46111</v>
      </c>
      <c r="G69" s="27" t="s">
        <v>20</v>
      </c>
      <c r="H69" s="27" t="s">
        <v>87</v>
      </c>
    </row>
    <row r="70" spans="1:8" customFormat="1" ht="37.5" x14ac:dyDescent="0.25">
      <c r="A70" s="19">
        <v>52</v>
      </c>
      <c r="B70" s="26" t="s">
        <v>126</v>
      </c>
      <c r="C70" s="26" t="s">
        <v>66</v>
      </c>
      <c r="D70" s="26">
        <v>50</v>
      </c>
      <c r="E70" s="18">
        <v>45838</v>
      </c>
      <c r="F70" s="18">
        <v>45869</v>
      </c>
      <c r="G70" s="27" t="s">
        <v>20</v>
      </c>
      <c r="H70" s="27" t="s">
        <v>127</v>
      </c>
    </row>
    <row r="71" spans="1:8" customFormat="1" ht="37.5" x14ac:dyDescent="0.25">
      <c r="A71" s="19">
        <v>53</v>
      </c>
      <c r="B71" s="26" t="s">
        <v>62</v>
      </c>
      <c r="C71" s="26" t="s">
        <v>57</v>
      </c>
      <c r="D71" s="26">
        <v>1</v>
      </c>
      <c r="E71" s="18">
        <v>45838</v>
      </c>
      <c r="F71" s="18">
        <v>46142</v>
      </c>
      <c r="G71" s="27" t="s">
        <v>20</v>
      </c>
      <c r="H71" s="27" t="s">
        <v>63</v>
      </c>
    </row>
    <row r="72" spans="1:8" customFormat="1" ht="37.5" x14ac:dyDescent="0.25">
      <c r="A72" s="19">
        <v>54</v>
      </c>
      <c r="B72" s="26" t="s">
        <v>111</v>
      </c>
      <c r="C72" s="28" t="s">
        <v>95</v>
      </c>
      <c r="D72" s="29">
        <v>798</v>
      </c>
      <c r="E72" s="18">
        <v>45838</v>
      </c>
      <c r="F72" s="18">
        <v>45991</v>
      </c>
      <c r="G72" s="27" t="s">
        <v>20</v>
      </c>
      <c r="H72" s="27" t="s">
        <v>109</v>
      </c>
    </row>
    <row r="73" spans="1:8" customFormat="1" ht="56.25" x14ac:dyDescent="0.25">
      <c r="A73" s="19">
        <v>55</v>
      </c>
      <c r="B73" s="26" t="s">
        <v>99</v>
      </c>
      <c r="C73" s="28" t="s">
        <v>22</v>
      </c>
      <c r="D73" s="29">
        <v>20</v>
      </c>
      <c r="E73" s="18">
        <v>45838</v>
      </c>
      <c r="F73" s="18">
        <v>45991</v>
      </c>
      <c r="G73" s="27" t="s">
        <v>20</v>
      </c>
      <c r="H73" s="27" t="s">
        <v>109</v>
      </c>
    </row>
    <row r="74" spans="1:8" customFormat="1" ht="37.5" x14ac:dyDescent="0.25">
      <c r="A74" s="19">
        <v>56</v>
      </c>
      <c r="B74" s="26" t="s">
        <v>100</v>
      </c>
      <c r="C74" s="28" t="s">
        <v>93</v>
      </c>
      <c r="D74" s="29">
        <v>1</v>
      </c>
      <c r="E74" s="18">
        <v>45838</v>
      </c>
      <c r="F74" s="18">
        <v>45991</v>
      </c>
      <c r="G74" s="27" t="s">
        <v>20</v>
      </c>
      <c r="H74" s="27" t="s">
        <v>109</v>
      </c>
    </row>
    <row r="75" spans="1:8" s="33" customFormat="1" ht="37.5" x14ac:dyDescent="0.25">
      <c r="A75" s="19">
        <v>57</v>
      </c>
      <c r="B75" s="26" t="s">
        <v>104</v>
      </c>
      <c r="C75" s="28" t="s">
        <v>93</v>
      </c>
      <c r="D75" s="29">
        <v>1</v>
      </c>
      <c r="E75" s="18">
        <v>45838</v>
      </c>
      <c r="F75" s="18">
        <v>45991</v>
      </c>
      <c r="G75" s="27" t="s">
        <v>20</v>
      </c>
      <c r="H75" s="27" t="s">
        <v>109</v>
      </c>
    </row>
    <row r="76" spans="1:8" customFormat="1" ht="37.5" x14ac:dyDescent="0.25">
      <c r="A76" s="19">
        <v>58</v>
      </c>
      <c r="B76" s="26" t="s">
        <v>113</v>
      </c>
      <c r="C76" s="26" t="s">
        <v>57</v>
      </c>
      <c r="D76" s="26">
        <v>1</v>
      </c>
      <c r="E76" s="18">
        <v>45868</v>
      </c>
      <c r="F76" s="30">
        <v>46022</v>
      </c>
      <c r="G76" s="27" t="s">
        <v>59</v>
      </c>
      <c r="H76" s="27" t="s">
        <v>63</v>
      </c>
    </row>
    <row r="77" spans="1:8" customFormat="1" ht="37.5" x14ac:dyDescent="0.25">
      <c r="A77" s="19">
        <v>59</v>
      </c>
      <c r="B77" s="26" t="s">
        <v>75</v>
      </c>
      <c r="C77" s="28" t="s">
        <v>22</v>
      </c>
      <c r="D77" s="29">
        <v>1</v>
      </c>
      <c r="E77" s="18">
        <v>45868</v>
      </c>
      <c r="F77" s="18">
        <v>46022</v>
      </c>
      <c r="G77" s="27" t="s">
        <v>20</v>
      </c>
      <c r="H77" s="27" t="s">
        <v>74</v>
      </c>
    </row>
    <row r="78" spans="1:8" customFormat="1" ht="37.5" x14ac:dyDescent="0.25">
      <c r="A78" s="19">
        <v>60</v>
      </c>
      <c r="B78" s="26" t="s">
        <v>69</v>
      </c>
      <c r="C78" s="26" t="s">
        <v>22</v>
      </c>
      <c r="D78" s="26">
        <v>1200</v>
      </c>
      <c r="E78" s="18">
        <v>45899</v>
      </c>
      <c r="F78" s="18">
        <v>46022</v>
      </c>
      <c r="G78" s="27" t="s">
        <v>20</v>
      </c>
      <c r="H78" s="27" t="s">
        <v>67</v>
      </c>
    </row>
    <row r="79" spans="1:8" customFormat="1" ht="37.5" x14ac:dyDescent="0.25">
      <c r="A79" s="19">
        <v>61</v>
      </c>
      <c r="B79" s="26" t="s">
        <v>94</v>
      </c>
      <c r="C79" s="28" t="s">
        <v>95</v>
      </c>
      <c r="D79" s="29">
        <v>927</v>
      </c>
      <c r="E79" s="18">
        <v>45899</v>
      </c>
      <c r="F79" s="18">
        <v>46021</v>
      </c>
      <c r="G79" s="27" t="s">
        <v>20</v>
      </c>
      <c r="H79" s="27" t="s">
        <v>109</v>
      </c>
    </row>
    <row r="80" spans="1:8" customFormat="1" ht="37.5" x14ac:dyDescent="0.25">
      <c r="A80" s="19">
        <v>62</v>
      </c>
      <c r="B80" s="26" t="s">
        <v>98</v>
      </c>
      <c r="C80" s="28" t="s">
        <v>95</v>
      </c>
      <c r="D80" s="29">
        <v>576</v>
      </c>
      <c r="E80" s="18">
        <v>45899</v>
      </c>
      <c r="F80" s="18">
        <v>46021</v>
      </c>
      <c r="G80" s="27" t="s">
        <v>20</v>
      </c>
      <c r="H80" s="27" t="s">
        <v>109</v>
      </c>
    </row>
    <row r="81" spans="1:8" customFormat="1" ht="37.5" x14ac:dyDescent="0.25">
      <c r="A81" s="19">
        <v>63</v>
      </c>
      <c r="B81" s="26" t="s">
        <v>119</v>
      </c>
      <c r="C81" s="26" t="s">
        <v>22</v>
      </c>
      <c r="D81" s="26">
        <v>1</v>
      </c>
      <c r="E81" s="18">
        <v>45930</v>
      </c>
      <c r="F81" s="18">
        <v>46142</v>
      </c>
      <c r="G81" s="27" t="s">
        <v>20</v>
      </c>
      <c r="H81" s="27" t="s">
        <v>87</v>
      </c>
    </row>
    <row r="82" spans="1:8" customFormat="1" ht="45" customHeight="1" x14ac:dyDescent="0.25">
      <c r="A82" s="19">
        <v>64</v>
      </c>
      <c r="B82" s="26" t="s">
        <v>44</v>
      </c>
      <c r="C82" s="26" t="s">
        <v>23</v>
      </c>
      <c r="D82" s="26">
        <v>1</v>
      </c>
      <c r="E82" s="18">
        <v>45930</v>
      </c>
      <c r="F82" s="18">
        <v>46356</v>
      </c>
      <c r="G82" s="27" t="s">
        <v>20</v>
      </c>
      <c r="H82" s="28" t="s">
        <v>36</v>
      </c>
    </row>
    <row r="83" spans="1:8" customFormat="1" ht="87" customHeight="1" x14ac:dyDescent="0.25">
      <c r="A83" s="19">
        <v>65</v>
      </c>
      <c r="B83" s="26" t="s">
        <v>61</v>
      </c>
      <c r="C83" s="26" t="s">
        <v>55</v>
      </c>
      <c r="D83" s="26">
        <v>10</v>
      </c>
      <c r="E83" s="18">
        <v>45960</v>
      </c>
      <c r="F83" s="18">
        <v>46387</v>
      </c>
      <c r="G83" s="27" t="s">
        <v>59</v>
      </c>
      <c r="H83" s="26" t="s">
        <v>31</v>
      </c>
    </row>
    <row r="84" spans="1:8" customFormat="1" ht="56.25" x14ac:dyDescent="0.25">
      <c r="A84" s="19">
        <v>66</v>
      </c>
      <c r="B84" s="26" t="s">
        <v>70</v>
      </c>
      <c r="C84" s="26" t="s">
        <v>22</v>
      </c>
      <c r="D84" s="26">
        <v>4</v>
      </c>
      <c r="E84" s="18">
        <v>45960</v>
      </c>
      <c r="F84" s="18">
        <v>46387</v>
      </c>
      <c r="G84" s="27" t="s">
        <v>20</v>
      </c>
      <c r="H84" s="27" t="s">
        <v>67</v>
      </c>
    </row>
    <row r="85" spans="1:8" customFormat="1" ht="37.5" x14ac:dyDescent="0.25">
      <c r="A85" s="19">
        <v>67</v>
      </c>
      <c r="B85" s="26" t="s">
        <v>71</v>
      </c>
      <c r="C85" s="26" t="s">
        <v>66</v>
      </c>
      <c r="D85" s="26">
        <v>450</v>
      </c>
      <c r="E85" s="18">
        <v>45960</v>
      </c>
      <c r="F85" s="18">
        <v>46387</v>
      </c>
      <c r="G85" s="27" t="s">
        <v>20</v>
      </c>
      <c r="H85" s="27" t="s">
        <v>67</v>
      </c>
    </row>
    <row r="86" spans="1:8" customFormat="1" ht="37.5" x14ac:dyDescent="0.25">
      <c r="A86" s="19">
        <v>68</v>
      </c>
      <c r="B86" s="26" t="s">
        <v>72</v>
      </c>
      <c r="C86" s="19" t="s">
        <v>66</v>
      </c>
      <c r="D86" s="26">
        <v>600</v>
      </c>
      <c r="E86" s="18">
        <v>45960</v>
      </c>
      <c r="F86" s="18">
        <v>46387</v>
      </c>
      <c r="G86" s="27" t="s">
        <v>20</v>
      </c>
      <c r="H86" s="27" t="s">
        <v>67</v>
      </c>
    </row>
    <row r="87" spans="1:8" customFormat="1" ht="37.5" x14ac:dyDescent="0.25">
      <c r="A87" s="19">
        <v>69</v>
      </c>
      <c r="B87" s="26" t="s">
        <v>73</v>
      </c>
      <c r="C87" s="26" t="s">
        <v>22</v>
      </c>
      <c r="D87" s="31">
        <v>1</v>
      </c>
      <c r="E87" s="18">
        <v>45960</v>
      </c>
      <c r="F87" s="18">
        <v>46325</v>
      </c>
      <c r="G87" s="27" t="s">
        <v>20</v>
      </c>
      <c r="H87" s="27" t="s">
        <v>74</v>
      </c>
    </row>
    <row r="88" spans="1:8" customFormat="1" ht="37.5" x14ac:dyDescent="0.25">
      <c r="A88" s="19">
        <v>70</v>
      </c>
      <c r="B88" s="26" t="s">
        <v>79</v>
      </c>
      <c r="C88" s="28" t="s">
        <v>81</v>
      </c>
      <c r="D88" s="29">
        <v>19200</v>
      </c>
      <c r="E88" s="18">
        <v>45960</v>
      </c>
      <c r="F88" s="18">
        <v>46417</v>
      </c>
      <c r="G88" s="27" t="s">
        <v>20</v>
      </c>
      <c r="H88" s="27" t="s">
        <v>77</v>
      </c>
    </row>
    <row r="89" spans="1:8" customFormat="1" ht="37.5" x14ac:dyDescent="0.25">
      <c r="A89" s="19">
        <v>71</v>
      </c>
      <c r="B89" s="26" t="s">
        <v>84</v>
      </c>
      <c r="C89" s="26" t="s">
        <v>85</v>
      </c>
      <c r="D89" s="26">
        <v>900</v>
      </c>
      <c r="E89" s="18">
        <v>45960</v>
      </c>
      <c r="F89" s="18">
        <v>46386</v>
      </c>
      <c r="G89" s="27" t="s">
        <v>20</v>
      </c>
      <c r="H89" s="27" t="s">
        <v>77</v>
      </c>
    </row>
    <row r="90" spans="1:8" customFormat="1" ht="56.25" x14ac:dyDescent="0.25">
      <c r="A90" s="19">
        <v>72</v>
      </c>
      <c r="B90" s="26" t="s">
        <v>114</v>
      </c>
      <c r="C90" s="26" t="s">
        <v>23</v>
      </c>
      <c r="D90" s="26">
        <v>1</v>
      </c>
      <c r="E90" s="18">
        <v>45960</v>
      </c>
      <c r="F90" s="18">
        <v>46387</v>
      </c>
      <c r="G90" s="27" t="s">
        <v>20</v>
      </c>
      <c r="H90" s="27" t="s">
        <v>26</v>
      </c>
    </row>
    <row r="91" spans="1:8" customFormat="1" ht="56.25" x14ac:dyDescent="0.25">
      <c r="A91" s="19">
        <v>73</v>
      </c>
      <c r="B91" s="26" t="s">
        <v>131</v>
      </c>
      <c r="C91" s="26" t="s">
        <v>23</v>
      </c>
      <c r="D91" s="26">
        <v>1</v>
      </c>
      <c r="E91" s="18">
        <v>45991</v>
      </c>
      <c r="F91" s="18">
        <v>46356</v>
      </c>
      <c r="G91" s="27" t="s">
        <v>20</v>
      </c>
      <c r="H91" s="28" t="s">
        <v>36</v>
      </c>
    </row>
    <row r="92" spans="1:8" customFormat="1" ht="97.5" customHeight="1" x14ac:dyDescent="0.25">
      <c r="A92" s="19">
        <v>74</v>
      </c>
      <c r="B92" s="26" t="s">
        <v>52</v>
      </c>
      <c r="C92" s="26" t="s">
        <v>53</v>
      </c>
      <c r="D92" s="26">
        <v>2400</v>
      </c>
      <c r="E92" s="18">
        <v>45991</v>
      </c>
      <c r="F92" s="18">
        <v>46387</v>
      </c>
      <c r="G92" s="27" t="s">
        <v>59</v>
      </c>
      <c r="H92" s="26" t="s">
        <v>31</v>
      </c>
    </row>
    <row r="93" spans="1:8" customFormat="1" ht="56.25" x14ac:dyDescent="0.25">
      <c r="A93" s="19">
        <v>75</v>
      </c>
      <c r="B93" s="26" t="s">
        <v>58</v>
      </c>
      <c r="C93" s="26" t="s">
        <v>57</v>
      </c>
      <c r="D93" s="26">
        <v>365</v>
      </c>
      <c r="E93" s="18">
        <v>45991</v>
      </c>
      <c r="F93" s="18">
        <v>46022</v>
      </c>
      <c r="G93" s="27" t="s">
        <v>59</v>
      </c>
      <c r="H93" s="26" t="s">
        <v>31</v>
      </c>
    </row>
    <row r="94" spans="1:8" customFormat="1" ht="37.5" x14ac:dyDescent="0.25">
      <c r="A94" s="19">
        <v>76</v>
      </c>
      <c r="B94" s="26" t="s">
        <v>54</v>
      </c>
      <c r="C94" s="26" t="s">
        <v>53</v>
      </c>
      <c r="D94" s="26">
        <v>600</v>
      </c>
      <c r="E94" s="18">
        <v>45992</v>
      </c>
      <c r="F94" s="18">
        <v>46387</v>
      </c>
      <c r="G94" s="27" t="s">
        <v>59</v>
      </c>
      <c r="H94" s="26" t="s">
        <v>31</v>
      </c>
    </row>
    <row r="95" spans="1:8" customFormat="1" ht="56.25" x14ac:dyDescent="0.25">
      <c r="A95" s="19">
        <v>77</v>
      </c>
      <c r="B95" s="32" t="s">
        <v>112</v>
      </c>
      <c r="C95" s="26" t="s">
        <v>22</v>
      </c>
      <c r="D95" s="31">
        <v>1</v>
      </c>
      <c r="E95" s="30">
        <v>46022</v>
      </c>
      <c r="F95" s="18">
        <v>46387</v>
      </c>
      <c r="G95" s="27" t="s">
        <v>20</v>
      </c>
      <c r="H95" s="27" t="s">
        <v>74</v>
      </c>
    </row>
    <row r="96" spans="1:8" customFormat="1" ht="58.5" customHeight="1" x14ac:dyDescent="0.25">
      <c r="A96" s="19">
        <v>78</v>
      </c>
      <c r="B96" s="32" t="s">
        <v>112</v>
      </c>
      <c r="C96" s="26" t="s">
        <v>22</v>
      </c>
      <c r="D96" s="31">
        <v>1</v>
      </c>
      <c r="E96" s="30">
        <v>46022</v>
      </c>
      <c r="F96" s="18">
        <v>46387</v>
      </c>
      <c r="G96" s="27" t="s">
        <v>20</v>
      </c>
      <c r="H96" s="27" t="s">
        <v>74</v>
      </c>
    </row>
    <row r="98" spans="1:7" ht="86.25" customHeight="1" x14ac:dyDescent="0.25"/>
    <row r="99" spans="1:7" ht="26.25" x14ac:dyDescent="0.4">
      <c r="A99" s="22"/>
      <c r="B99" s="22"/>
      <c r="C99" s="22"/>
      <c r="D99" s="22"/>
      <c r="E99" s="22"/>
      <c r="F99" s="23"/>
      <c r="G99" s="24"/>
    </row>
    <row r="100" spans="1:7" ht="26.25" x14ac:dyDescent="0.4">
      <c r="A100" s="23"/>
      <c r="B100" s="23"/>
      <c r="C100" s="23"/>
      <c r="D100" s="23"/>
      <c r="E100" s="23"/>
      <c r="F100" s="23"/>
      <c r="G100" s="25"/>
    </row>
    <row r="101" spans="1:7" ht="26.25" x14ac:dyDescent="0.4">
      <c r="A101" s="23"/>
      <c r="B101" s="23"/>
      <c r="C101" s="23"/>
      <c r="D101" s="23"/>
      <c r="E101" s="23"/>
      <c r="F101" s="23"/>
      <c r="G101" s="25"/>
    </row>
    <row r="102" spans="1:7" ht="26.25" x14ac:dyDescent="0.4">
      <c r="A102" s="23"/>
      <c r="B102" s="23"/>
      <c r="C102" s="23"/>
      <c r="D102" s="23"/>
      <c r="E102" s="23"/>
      <c r="F102" s="23"/>
      <c r="G102" s="25"/>
    </row>
    <row r="103" spans="1:7" ht="26.25" x14ac:dyDescent="0.4">
      <c r="A103" s="23"/>
      <c r="B103" s="23"/>
      <c r="C103" s="23"/>
      <c r="D103" s="23"/>
      <c r="E103" s="23"/>
      <c r="F103" s="23"/>
      <c r="G103" s="25"/>
    </row>
    <row r="104" spans="1:7" ht="26.25" x14ac:dyDescent="0.4">
      <c r="A104" s="22"/>
      <c r="B104" s="22"/>
      <c r="C104" s="22"/>
      <c r="D104" s="22"/>
      <c r="E104" s="22"/>
      <c r="F104" s="23"/>
      <c r="G104" s="24"/>
    </row>
    <row r="105" spans="1:7" ht="26.25" x14ac:dyDescent="0.4">
      <c r="A105" s="22"/>
      <c r="B105" s="22"/>
      <c r="C105" s="22"/>
      <c r="D105" s="22"/>
      <c r="E105" s="22"/>
      <c r="F105" s="23"/>
      <c r="G105" s="24"/>
    </row>
    <row r="106" spans="1:7" ht="72.75" customHeight="1" x14ac:dyDescent="0.4">
      <c r="A106" s="34"/>
      <c r="B106" s="34"/>
      <c r="C106" s="34"/>
      <c r="D106" s="22"/>
      <c r="E106" s="22"/>
      <c r="F106" s="23"/>
      <c r="G106" s="24"/>
    </row>
    <row r="107" spans="1:7" ht="26.25" x14ac:dyDescent="0.4">
      <c r="A107" s="22"/>
      <c r="B107" s="22"/>
      <c r="C107" s="22"/>
      <c r="D107" s="22"/>
      <c r="E107" s="22"/>
      <c r="F107" s="23"/>
      <c r="G107" s="24"/>
    </row>
    <row r="108" spans="1:7" ht="26.25" x14ac:dyDescent="0.4">
      <c r="A108" s="22"/>
      <c r="B108" s="22"/>
      <c r="C108" s="22"/>
      <c r="D108" s="22"/>
      <c r="E108" s="22"/>
      <c r="F108" s="23"/>
      <c r="G108" s="24"/>
    </row>
    <row r="109" spans="1:7" ht="26.25" x14ac:dyDescent="0.4">
      <c r="A109" s="22"/>
      <c r="B109" s="22"/>
      <c r="C109" s="22"/>
      <c r="D109" s="22"/>
      <c r="E109" s="22"/>
      <c r="F109" s="23"/>
      <c r="G109" s="24"/>
    </row>
    <row r="110" spans="1:7" ht="26.25" x14ac:dyDescent="0.4">
      <c r="A110" s="22"/>
      <c r="B110" s="22"/>
      <c r="C110" s="22"/>
      <c r="D110" s="22"/>
      <c r="E110" s="22"/>
      <c r="F110" s="23"/>
      <c r="G110" s="24"/>
    </row>
    <row r="111" spans="1:7" ht="26.25" x14ac:dyDescent="0.4">
      <c r="A111" s="22"/>
      <c r="B111" s="22"/>
      <c r="C111" s="22"/>
      <c r="D111" s="22"/>
      <c r="E111" s="22"/>
      <c r="F111" s="23"/>
      <c r="G111" s="24"/>
    </row>
    <row r="112" spans="1:7" ht="47.25" customHeight="1" x14ac:dyDescent="0.4">
      <c r="A112" s="34"/>
      <c r="B112" s="34"/>
      <c r="C112" s="34"/>
      <c r="D112" s="22"/>
      <c r="E112" s="22"/>
      <c r="F112" s="23"/>
      <c r="G112" s="24"/>
    </row>
    <row r="114" ht="26.25" customHeight="1" x14ac:dyDescent="0.25"/>
    <row r="116" ht="27" customHeight="1" x14ac:dyDescent="0.25"/>
    <row r="135" ht="51.75" customHeight="1" x14ac:dyDescent="0.25"/>
    <row r="136" ht="49.5" customHeight="1" x14ac:dyDescent="0.25"/>
    <row r="137" ht="56.25" customHeight="1" x14ac:dyDescent="0.25"/>
    <row r="139" ht="52.5" customHeight="1" x14ac:dyDescent="0.25"/>
    <row r="148" ht="37.5" customHeight="1" x14ac:dyDescent="0.25"/>
    <row r="149" ht="36.75" customHeight="1" x14ac:dyDescent="0.25"/>
  </sheetData>
  <autoFilter ref="A18:H96" xr:uid="{E848860C-1C20-4854-B921-0A6F028AD725}"/>
  <mergeCells count="24">
    <mergeCell ref="C9:E9"/>
    <mergeCell ref="A10:B10"/>
    <mergeCell ref="C10:E10"/>
    <mergeCell ref="H15:H17"/>
    <mergeCell ref="B16:B17"/>
    <mergeCell ref="D16:D17"/>
    <mergeCell ref="E16:F16"/>
    <mergeCell ref="B15:F15"/>
    <mergeCell ref="A112:C112"/>
    <mergeCell ref="A106:C106"/>
    <mergeCell ref="A4:F4"/>
    <mergeCell ref="G15:G17"/>
    <mergeCell ref="A11:B11"/>
    <mergeCell ref="C11:E11"/>
    <mergeCell ref="A12:B12"/>
    <mergeCell ref="C12:E12"/>
    <mergeCell ref="A15:A17"/>
    <mergeCell ref="A6:B6"/>
    <mergeCell ref="C6:E6"/>
    <mergeCell ref="A7:B7"/>
    <mergeCell ref="C7:E7"/>
    <mergeCell ref="A8:B8"/>
    <mergeCell ref="C8:E8"/>
    <mergeCell ref="A9:B9"/>
  </mergeCells>
  <phoneticPr fontId="8" type="noConversion"/>
  <dataValidations count="1"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E45 D51 D61 D48 D57 D44 E71 E76:E78 D79 F87 E84:E88 D93 E54 F23:F24" xr:uid="{00000000-0002-0000-0000-000000000000}">
      <formula1>42736</formula1>
    </dataValidation>
  </dataValidations>
  <hyperlinks>
    <hyperlink ref="C9" r:id="rId1" xr:uid="{00000000-0004-0000-0000-000000000000}"/>
  </hyperlinks>
  <pageMargins left="0.7" right="0.7" top="0.75" bottom="0.75" header="0.3" footer="0.3"/>
  <pageSetup paperSize="9" scale="42" fitToHeight="0" orientation="portrait" r:id="rId2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2024-12-23T03:40:50Z</cp:lastPrinted>
  <dcterms:created xsi:type="dcterms:W3CDTF">2023-11-10T04:13:31Z</dcterms:created>
  <dcterms:modified xsi:type="dcterms:W3CDTF">2025-03-06T04:54:49Z</dcterms:modified>
</cp:coreProperties>
</file>