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Каталог подразделений\0320 Группа закупок\Корректировка Плана\2023 г\Сентябрь 2023\"/>
    </mc:Choice>
  </mc:AlternateContent>
  <xr:revisionPtr revIDLastSave="0" documentId="13_ncr:1_{6C3B840D-C734-4479-8C0E-F6A8CC9C1A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Лист1!$A$18:$AE$132</definedName>
    <definedName name="_xlnm.Print_Area" localSheetId="0">Лист1!$A$1:$M$171</definedName>
    <definedName name="Справочно_информационная_база_данных">Лист1!#REF!</definedName>
  </definedNames>
  <calcPr calcId="191029"/>
</workbook>
</file>

<file path=xl/sharedStrings.xml><?xml version="1.0" encoding="utf-8"?>
<sst xmlns="http://schemas.openxmlformats.org/spreadsheetml/2006/main" count="653" uniqueCount="206">
  <si>
    <t>Наименование заказчика</t>
  </si>
  <si>
    <t>АО "Белебеевский завод "Автонормаль"</t>
  </si>
  <si>
    <t>Адрес местонахождения заказчика</t>
  </si>
  <si>
    <t>Телефон заказчика</t>
  </si>
  <si>
    <t>(34786)6-19-06</t>
  </si>
  <si>
    <t>Электронная почта заказчика</t>
  </si>
  <si>
    <t>belzan@belzan.ru</t>
  </si>
  <si>
    <t>ИНН</t>
  </si>
  <si>
    <t>0255010527</t>
  </si>
  <si>
    <t>КПП</t>
  </si>
  <si>
    <t>025501001</t>
  </si>
  <si>
    <t>ОКАТО</t>
  </si>
  <si>
    <t>Условия договора</t>
  </si>
  <si>
    <t>Способ закупки</t>
  </si>
  <si>
    <t>Предмет договора</t>
  </si>
  <si>
    <t>Единица измерения</t>
  </si>
  <si>
    <t>Сведения о кол-ве (объеме)</t>
  </si>
  <si>
    <t>График осуществления процедур закупки</t>
  </si>
  <si>
    <t>наименование</t>
  </si>
  <si>
    <t>планируемая дата или период размещения извещения о закупке (месяц, год)</t>
  </si>
  <si>
    <t>срок исполнения договора (месяц, год)</t>
  </si>
  <si>
    <t>усл.ед.</t>
  </si>
  <si>
    <t>452002, г.Белебей, ул.Сыртлановой, дом 1А</t>
  </si>
  <si>
    <t xml:space="preserve"> Услуги в области ОЕИ (поверка и калибровка СИ, аттестация ИО и т.д.)</t>
  </si>
  <si>
    <t>Поставка продуктов питания (мясо, рыба)</t>
  </si>
  <si>
    <t>Поставка продуктов питания (овощи, фрукты)</t>
  </si>
  <si>
    <t>усл. ед.</t>
  </si>
  <si>
    <t>Поставка продуктов питания (бакалейная продукция)</t>
  </si>
  <si>
    <t xml:space="preserve">шт. </t>
  </si>
  <si>
    <t xml:space="preserve">усл. ед. </t>
  </si>
  <si>
    <t>Ремонт тепловоза ТР-2</t>
  </si>
  <si>
    <t>шт.</t>
  </si>
  <si>
    <t>шт</t>
  </si>
  <si>
    <t>т</t>
  </si>
  <si>
    <t>Поставка волок</t>
  </si>
  <si>
    <t>человек</t>
  </si>
  <si>
    <t>м³</t>
  </si>
  <si>
    <t>Ремонт бетонного пола в цехе №14</t>
  </si>
  <si>
    <t>кг</t>
  </si>
  <si>
    <t>Поставка звеньев на т\а ЭЛТА</t>
  </si>
  <si>
    <t>Реализация 3 этапа строительства ЛОС в соответствии с проектом ООО НПП "УралТехПром"</t>
  </si>
  <si>
    <t>Поставка шлифовальных кругов</t>
  </si>
  <si>
    <t>Оказание транспортных услуг Старый Оскол - Белебей</t>
  </si>
  <si>
    <t>Оказание транспортных услуг Череповец - Белебей</t>
  </si>
  <si>
    <t>Оказание транспортных услуг Тула- Белебей</t>
  </si>
  <si>
    <t>Оказание транспортных услуг Магнитогорск - Белебей</t>
  </si>
  <si>
    <t>Оказание транспортных услуг Челябинск - Белебей</t>
  </si>
  <si>
    <t>Оказание транспортных услуг Серов-Белебей</t>
  </si>
  <si>
    <t>Оказание транспортных услуг Ижевск - Белебей</t>
  </si>
  <si>
    <t>Оказание транспортных услуг по доставке метизной продукции г.Н.Челны</t>
  </si>
  <si>
    <t>Оказание транспортных услуг Уфа - Белебей</t>
  </si>
  <si>
    <t>Оказание транспортных услуг Самара - Белебей</t>
  </si>
  <si>
    <t>Оказание транспортных услуг Стерлитамак - Белебей</t>
  </si>
  <si>
    <t>Оказание трансопртных услуг Белорецк- Белебей</t>
  </si>
  <si>
    <t>Справочно-правовая система Консультант плюс</t>
  </si>
  <si>
    <t>Оказание услуг транспортной экспедиции грузов автомобильным транспортом</t>
  </si>
  <si>
    <t>Новогодние детские подарки</t>
  </si>
  <si>
    <t>Фрахтование автотранспортного средства для перевозки пассажиров и багажа</t>
  </si>
  <si>
    <t>Оказание образовательных услуг</t>
  </si>
  <si>
    <t>Проведение комплекса работ по обращению с отходами производства и потребления, включая сбор, транспортирование, обработку, утилизацию и (или) обезжиривание отходов производства и потребления АО "БелЗАН"</t>
  </si>
  <si>
    <t>Оказание услуг по обращению с отходами 1-2 кл. опасности с ФЭО</t>
  </si>
  <si>
    <t>Аккредитация ХЛ ОООС группы по пром выбросам в атмосферу</t>
  </si>
  <si>
    <t xml:space="preserve"> Оказание услуг по приему, размещению и захоронению отходов производства и потребление 4,5 классов опасности, не относящихся к твердым коммунальным отходам (ТКО)</t>
  </si>
  <si>
    <t xml:space="preserve"> Предварительный медицинский осмотр работников АО "БелЗАН"</t>
  </si>
  <si>
    <t>Оказание транспортных услуг по доставке метизной продукции в г.Тольятти</t>
  </si>
  <si>
    <t>Уборка территории АО "БелЗАН" от снега</t>
  </si>
  <si>
    <t>Оказание услуг по обращению с твердыми коммунальными отходами</t>
  </si>
  <si>
    <t>Подтверждение компетентности аккредитованной лаборатории</t>
  </si>
  <si>
    <t>Проведение комплекса работ по обращению с отходами биологических очистных сооружений (ил БОС и песок с песколовок)</t>
  </si>
  <si>
    <t>Капитальный ремонт электродвигателей с короткозамкнутым ротором АО "БелЗАН"</t>
  </si>
  <si>
    <t>Капитальный ремонт электродвигателей  АО "БелЗАН"</t>
  </si>
  <si>
    <t>Режимно-наладочные испытания газопотребляющего оборудования и воднохимического режима котлов АО "БелЗАН"</t>
  </si>
  <si>
    <t>усл.ед</t>
  </si>
  <si>
    <t>Поставка звеньев для ленты конвейерной Kohnle 1500</t>
  </si>
  <si>
    <t>Строительство водяных камер на трубопроводах технической воды с установкой в них запорной арматуры возле главного корпуса</t>
  </si>
  <si>
    <t>Конкурентная закупка</t>
  </si>
  <si>
    <t>Единственный поставщик</t>
  </si>
  <si>
    <t>Инициатор закупки</t>
  </si>
  <si>
    <t>Программа закупок товаров (работ, услуг) на 2023 г.</t>
  </si>
  <si>
    <t>Ответственное лицо</t>
  </si>
  <si>
    <t>СГМ</t>
  </si>
  <si>
    <t>ЦСХ</t>
  </si>
  <si>
    <t>ОЗ</t>
  </si>
  <si>
    <t>ОТЭ</t>
  </si>
  <si>
    <t>ОГЭ</t>
  </si>
  <si>
    <t>УТВЕРЖДАЮ</t>
  </si>
  <si>
    <t>Генеральный директор АО "БелЗАН"</t>
  </si>
  <si>
    <t>_____________/А.В. Филин</t>
  </si>
  <si>
    <t>Поставка футеровки для печи СНЗ-6,5</t>
  </si>
  <si>
    <t>Поставка эльборового инструмента</t>
  </si>
  <si>
    <t>шт,кг</t>
  </si>
  <si>
    <t>Предоставление услуг по застройке в 27-ой Международной выставке 2023 г.</t>
  </si>
  <si>
    <t>Поставка бруса дубового</t>
  </si>
  <si>
    <t>Электротехническая продукция</t>
  </si>
  <si>
    <t>маш/час</t>
  </si>
  <si>
    <t>Оказание услуг спецтехники, задействованный в технологическом процессе обслуживания БОС, ОООС-СН, ЦСХ, ЦЭВС, УСЗиТ</t>
  </si>
  <si>
    <t>Пластина для бесцентрового точения металла на станках Кизерлинг</t>
  </si>
  <si>
    <t>Оказание услуг по механизированной уборке от загрязнений, очистка твердого напольного покрытия производственных цехов, проездов и проходов от масляных отложений на территории АО "БелЗАН"</t>
  </si>
  <si>
    <t>ОИТ</t>
  </si>
  <si>
    <t>ОООС</t>
  </si>
  <si>
    <t>Отдел продаж</t>
  </si>
  <si>
    <t>Поставка проката круглого</t>
  </si>
  <si>
    <t>Поставка кругов из инструментальной стали</t>
  </si>
  <si>
    <t>Комплекс услуг по утилизации отходов производства</t>
  </si>
  <si>
    <t>ООиРП</t>
  </si>
  <si>
    <t xml:space="preserve">Замена металлических оконных блоков </t>
  </si>
  <si>
    <t>Оказание платных образовательных услуг по обучению работников Заказчика по программам обучения рабочим специальностям и предаттестационной подготовке</t>
  </si>
  <si>
    <t>чел</t>
  </si>
  <si>
    <t>Поставка бронзовых втулок</t>
  </si>
  <si>
    <t>Закупка серийного инструмента (пуансоны)</t>
  </si>
  <si>
    <t>1376/260</t>
  </si>
  <si>
    <t>И.Х. Мавлиев</t>
  </si>
  <si>
    <t>Д.А. Старостин</t>
  </si>
  <si>
    <t>Ю.Н. Фролов</t>
  </si>
  <si>
    <t>К.А. Яковлев</t>
  </si>
  <si>
    <t>Г.А. Аглямутдинова</t>
  </si>
  <si>
    <t>О.М. Хабирова</t>
  </si>
  <si>
    <r>
      <t>м</t>
    </r>
    <r>
      <rPr>
        <sz val="11"/>
        <color theme="1"/>
        <rFont val="Calibri"/>
        <family val="2"/>
        <charset val="204"/>
      </rPr>
      <t>²</t>
    </r>
  </si>
  <si>
    <t>Капитальный ремонт поддона под г/л "Plaming"</t>
  </si>
  <si>
    <t>Закупка вулканитовых кругов</t>
  </si>
  <si>
    <t>Поставка бронзовых кругов ОЦС-555</t>
  </si>
  <si>
    <t>Закупка серийного инструмента (пуансоны, матрицы)</t>
  </si>
  <si>
    <t>Поставка шарнирных тележек ТШП-25, ТШН-25</t>
  </si>
  <si>
    <t>Закупка пластины для бесцентрового точения металла на станках Кизерлинг</t>
  </si>
  <si>
    <t xml:space="preserve">Поставка запорной арматуры </t>
  </si>
  <si>
    <t>Поставка комплектующих и оргтехники</t>
  </si>
  <si>
    <t>Закупка шлифовальных кругов на бакелитовой связке</t>
  </si>
  <si>
    <t>Предоставление труда работников (персонала)</t>
  </si>
  <si>
    <t>ОРП</t>
  </si>
  <si>
    <t xml:space="preserve">Ремонт х/з покрытия емкости </t>
  </si>
  <si>
    <t>Замена участка трубопровода сжатого воздуха на БОС</t>
  </si>
  <si>
    <t>Проведение экспертизы промышленной безопасности 60 метровой кирпичной трубы АО "БелЗАН"</t>
  </si>
  <si>
    <t>Проведение экспертизы промышленной безопасности здания котельной БОС АО "БелЗАН"</t>
  </si>
  <si>
    <t>Проведение экспертизы промышленной безопасности здания котельной АО "БелЗАН"</t>
  </si>
  <si>
    <t>Замена металлических оконных блоков на ПВХ в главном корпусе АО "БелЗАН" в координатах оси 23-47, ряд С</t>
  </si>
  <si>
    <t>Закупка опытного инструмента</t>
  </si>
  <si>
    <t>Поставка алмазного инструмента</t>
  </si>
  <si>
    <t>Поставка сортового проката круглого</t>
  </si>
  <si>
    <t>тн</t>
  </si>
  <si>
    <t>Поставка подъемника прицепного коленчатого гидравлического</t>
  </si>
  <si>
    <t>Грузозахватные приспособления</t>
  </si>
  <si>
    <t>Замена ГРПШ №1</t>
  </si>
  <si>
    <t>Аноды оловянные 01 полусферические 40*50 мм</t>
  </si>
  <si>
    <t>Резьбонакатной инструмент</t>
  </si>
  <si>
    <t>Закупка проволоки нихромовой Х20Н80-Н</t>
  </si>
  <si>
    <t>Проведение работ по разработке прикладного программного обеспечения, поставке, обородувания и пусконаладочным работам по замене контроллера воздухоразделительной установки КА-0,45 №2 на АКС</t>
  </si>
  <si>
    <t>усл. Ед</t>
  </si>
  <si>
    <t>Поставка горелки газовой</t>
  </si>
  <si>
    <t>Поставка электроэрозионного оборудования "Супердрель"</t>
  </si>
  <si>
    <t xml:space="preserve">Поставка резьбонарезного станка для серийного и массового производства шестигранных и фланцевых гаек М5-М6 </t>
  </si>
  <si>
    <t>Поставка оборудования для рихтовки болтов после термообработки заготовок болтов без резьбы и с резьбой</t>
  </si>
  <si>
    <t>Поставка поворотного манипулятора для цеха №17</t>
  </si>
  <si>
    <t>Поставка автоматической линии для зенковки фасок на гайках</t>
  </si>
  <si>
    <t xml:space="preserve">Поставка резьбонарезного станка для серийного и массового производства шестигранных и фланцевых гаек М16-М20 </t>
  </si>
  <si>
    <t>Поставка автоматической линии для зенкования и сверловки отверстия в стержне пальцев</t>
  </si>
  <si>
    <t>Поставка автоматической линии для зенкования и сверловки отверстия в головке болтов</t>
  </si>
  <si>
    <t>Замена узлов учета газа Гостиница "Сказка" и БОС</t>
  </si>
  <si>
    <t>Оказание услуг по таможенному оформлению</t>
  </si>
  <si>
    <t>Закупка цветного металлопроката</t>
  </si>
  <si>
    <t>Проведение капитального ремонта по замене металлических прокоррозированных воздуховодов вентиляционной системы г/автомата "ЭФКО-2" на полипропиленовые в цехе №17</t>
  </si>
  <si>
    <t>Закупка пластины PNEA 110408 CP 1225</t>
  </si>
  <si>
    <t>Холодновысадочный инструмент</t>
  </si>
  <si>
    <t>Техническое обслуживание комплекса технических средств АИИСКУЭ "Альфа Центр"</t>
  </si>
  <si>
    <t>Услуги по ремонту и обслуживанию вентиляционных систем</t>
  </si>
  <si>
    <t>Услуги по ремонту и обслуживанию сетей водоснабжения и водоотведения</t>
  </si>
  <si>
    <t>Услуги по ремонту и обслуживанию внутризаводских тепловых сетей</t>
  </si>
  <si>
    <t>Комплекс работ по поставке и установке промышленных секционных ворот и воздушной завесы отсечного типа для производственного помещения - главный корпус АО "БелЗАН"</t>
  </si>
  <si>
    <t>Работы по очитске и нанесению химзащитного покрытия бака-аккумулятора V=200м³</t>
  </si>
  <si>
    <t>Модернизация электрической системы управления автоматической линии гальванического цинкования Plaming (цех№17) при проведении капитального ремонта</t>
  </si>
  <si>
    <t>Поставка молочных  продуктов питания</t>
  </si>
  <si>
    <t>ОГМ</t>
  </si>
  <si>
    <t>Крепление и покраска пожарных лестниц объектов АО "БелЗАН"</t>
  </si>
  <si>
    <t xml:space="preserve">Ремонт потолка, цоколя, кровли склада гостиничного комплекса </t>
  </si>
  <si>
    <t xml:space="preserve">   Ремонт помещений лабораторий БОС</t>
  </si>
  <si>
    <t>Устройство защитных козырьков над кабелем и кондиционерами АБК БОС</t>
  </si>
  <si>
    <t>Утепление потолка гаражей на АТС</t>
  </si>
  <si>
    <t>Испытание пожарных лестниц объектов АО "БелЗан</t>
  </si>
  <si>
    <t>Поставка электродвигателей</t>
  </si>
  <si>
    <t>Поставка запорной арматуры</t>
  </si>
  <si>
    <t>Поставка подшипников</t>
  </si>
  <si>
    <t>Проведение работ по кап.ремонту воздушного компрессора 4ВМ10-50/71 №1 на АКС</t>
  </si>
  <si>
    <t>Проведение работ на оказание услуг по ремонту корпуса воздухоразделительной установки КА -0,45 №1 и замене внутриблочного изоляционного материала(перлит) на АКС</t>
  </si>
  <si>
    <t>Поставка электронных компонентов</t>
  </si>
  <si>
    <t>Поставка датчиков ВБИ</t>
  </si>
  <si>
    <t>Проведение аудита системы менеджмента качества (СМК) на соответствие требованиям двух международных стандартов ISO9001:2015 и IATF16949 (ГОСТ Р ИСО 58139) в АО "БелЗАН"</t>
  </si>
  <si>
    <t>ОСМКиС</t>
  </si>
  <si>
    <t>Поставка аккумуляторов</t>
  </si>
  <si>
    <t>Поставка насоса А18-51416 Siebec</t>
  </si>
  <si>
    <t>Поставка комплектующих к компрессорам</t>
  </si>
  <si>
    <t>Закупка нержавеющего и жаропрочного металлопроката</t>
  </si>
  <si>
    <t>Поставка светодиодных светильников</t>
  </si>
  <si>
    <t>Поставка мотор-редукторов фирмы "SEW Eurodrive"</t>
  </si>
  <si>
    <t>Закупка сетки, тканной из проволоки нихромовой Х15Н60Н 3*1,6*1300 мм</t>
  </si>
  <si>
    <t>м²</t>
  </si>
  <si>
    <t>Закупка латунной проволоки</t>
  </si>
  <si>
    <t>Закупка втулки бронзовой ОФ10-1</t>
  </si>
  <si>
    <t>Аварийная закупка</t>
  </si>
  <si>
    <t>Поставка вилочного погрузчика</t>
  </si>
  <si>
    <t>Поставка резинотехнических изделий</t>
  </si>
  <si>
    <t>Текущее содержание железнодорожных путей, стрелочных переводов и железнодорожного переезда АО "БелЗАН"</t>
  </si>
  <si>
    <t>Поставка полиэтиленовых вентиляционных воздуховодов и фитингов, вентилятора ПП</t>
  </si>
  <si>
    <t>Поставка аккумулятора 7БП-175</t>
  </si>
  <si>
    <t>Поставка клапанов, фильтра.</t>
  </si>
  <si>
    <t>Закупка отливок, направляющихся на СНЦа и поддонов СНЦ</t>
  </si>
  <si>
    <t>Закупка металлопродукции для РЭН</t>
  </si>
  <si>
    <t>Закупка метчиков и матриц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</si>
</sst>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mmmm\ yyyy;@"/>
  </numFmts>
  <fonts count="15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u/>
      <sz val="10"/>
      <color indexed="12"/>
      <name val="Arial Cyr"/>
      <charset val="204"/>
    </font>
    <font>
      <sz val="10"/>
      <color indexed="8"/>
      <name val="Times New Roman"/>
      <family val="1"/>
      <charset val="204"/>
    </font>
    <font>
      <sz val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18"/>
      <name val="Times New Roman"/>
      <family val="1"/>
      <charset val="204"/>
    </font>
    <font>
      <sz val="11"/>
      <color indexed="8"/>
      <name val="Calibri"/>
      <family val="2"/>
      <charset val="204"/>
    </font>
    <font>
      <u/>
      <sz val="11"/>
      <color indexed="30"/>
      <name val="Calibri"/>
      <family val="2"/>
      <charset val="204"/>
    </font>
    <font>
      <sz val="10.5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0" borderId="0" applyNumberFormat="0" applyFill="0" applyBorder="0" applyAlignment="0" applyProtection="0"/>
  </cellStyleXfs>
  <cellXfs count="10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164" fontId="10" fillId="3" borderId="1" xfId="0" applyNumberFormat="1" applyFont="1" applyFill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164" fontId="12" fillId="4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0" fillId="3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164" fontId="12" fillId="3" borderId="1" xfId="0" applyNumberFormat="1" applyFont="1" applyFill="1" applyBorder="1" applyAlignment="1">
      <alignment horizontal="center" vertical="center" wrapText="1"/>
    </xf>
    <xf numFmtId="0" fontId="0" fillId="3" borderId="1" xfId="0" applyFill="1" applyBorder="1"/>
    <xf numFmtId="164" fontId="10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164" fontId="10" fillId="0" borderId="1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164" fontId="12" fillId="3" borderId="2" xfId="0" applyNumberFormat="1" applyFont="1" applyFill="1" applyBorder="1" applyAlignment="1">
      <alignment horizontal="center" vertical="center" wrapText="1"/>
    </xf>
    <xf numFmtId="164" fontId="10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2" fillId="0" borderId="1" xfId="2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164" fontId="1" fillId="0" borderId="1" xfId="2" applyNumberFormat="1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49" fontId="11" fillId="0" borderId="5" xfId="0" applyNumberFormat="1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2" fillId="0" borderId="6" xfId="1" applyFill="1" applyBorder="1" applyAlignment="1" applyProtection="1">
      <alignment horizontal="left"/>
    </xf>
    <xf numFmtId="0" fontId="2" fillId="0" borderId="1" xfId="1" applyFill="1" applyBorder="1" applyAlignment="1" applyProtection="1">
      <alignment horizontal="left"/>
    </xf>
    <xf numFmtId="0" fontId="2" fillId="0" borderId="15" xfId="1" applyFill="1" applyBorder="1" applyAlignment="1" applyProtection="1">
      <alignment horizontal="left"/>
    </xf>
    <xf numFmtId="49" fontId="1" fillId="0" borderId="6" xfId="0" applyNumberFormat="1" applyFont="1" applyBorder="1" applyAlignment="1">
      <alignment horizontal="left"/>
    </xf>
    <xf numFmtId="49" fontId="1" fillId="0" borderId="1" xfId="0" applyNumberFormat="1" applyFont="1" applyBorder="1" applyAlignment="1">
      <alignment horizontal="left"/>
    </xf>
    <xf numFmtId="49" fontId="1" fillId="0" borderId="15" xfId="0" applyNumberFormat="1" applyFont="1" applyBorder="1" applyAlignment="1">
      <alignment horizontal="left"/>
    </xf>
    <xf numFmtId="49" fontId="1" fillId="0" borderId="10" xfId="0" applyNumberFormat="1" applyFont="1" applyBorder="1" applyAlignment="1">
      <alignment horizontal="left"/>
    </xf>
    <xf numFmtId="49" fontId="1" fillId="0" borderId="12" xfId="0" applyNumberFormat="1" applyFont="1" applyBorder="1" applyAlignment="1">
      <alignment horizontal="left"/>
    </xf>
    <xf numFmtId="49" fontId="1" fillId="0" borderId="16" xfId="0" applyNumberFormat="1" applyFont="1" applyBorder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1" fillId="0" borderId="9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left"/>
    </xf>
    <xf numFmtId="0" fontId="1" fillId="0" borderId="10" xfId="0" applyFont="1" applyBorder="1" applyAlignment="1">
      <alignment horizontal="left"/>
    </xf>
  </cellXfs>
  <cellStyles count="4">
    <cellStyle name="Гиперссылка" xfId="1" builtinId="8"/>
    <cellStyle name="Гиперссылка 2" xfId="3" xr:uid="{5D86D8C0-B8B5-40A1-97E4-A7B4CDCE2453}"/>
    <cellStyle name="Обычный" xfId="0" builtinId="0"/>
    <cellStyle name="Обычный 2" xfId="2" xr:uid="{8596C53B-4D33-4920-9364-13F063B4A0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lzan@belzan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72"/>
  <sheetViews>
    <sheetView tabSelected="1" view="pageBreakPreview" topLeftCell="A149" zoomScale="80" zoomScaleNormal="100" zoomScaleSheetLayoutView="80" workbookViewId="0">
      <selection activeCell="I165" sqref="I165"/>
    </sheetView>
  </sheetViews>
  <sheetFormatPr defaultRowHeight="12.75" x14ac:dyDescent="0.25"/>
  <cols>
    <col min="1" max="1" width="9.140625" style="1"/>
    <col min="2" max="2" width="44.28515625" style="7" customWidth="1"/>
    <col min="3" max="3" width="4.85546875" style="1" customWidth="1"/>
    <col min="4" max="4" width="5" style="1" customWidth="1"/>
    <col min="5" max="5" width="12" style="1" customWidth="1"/>
    <col min="6" max="6" width="18.85546875" style="1" customWidth="1"/>
    <col min="7" max="7" width="16.85546875" style="1" customWidth="1"/>
    <col min="8" max="8" width="15" style="1" customWidth="1"/>
    <col min="9" max="9" width="11.7109375" style="1" customWidth="1"/>
    <col min="10" max="10" width="19.7109375" style="1" hidden="1" customWidth="1"/>
    <col min="11" max="30" width="9.140625" style="1"/>
    <col min="31" max="31" width="84.7109375" style="1" customWidth="1"/>
    <col min="32" max="16384" width="9.140625" style="1"/>
  </cols>
  <sheetData>
    <row r="1" spans="1:10" ht="15" customHeight="1" x14ac:dyDescent="0.25">
      <c r="H1" s="15"/>
      <c r="I1" s="15" t="s">
        <v>85</v>
      </c>
      <c r="J1" s="15"/>
    </row>
    <row r="2" spans="1:10" ht="23.25" x14ac:dyDescent="0.25">
      <c r="H2" s="15" t="s">
        <v>86</v>
      </c>
      <c r="I2" s="15"/>
      <c r="J2" s="15"/>
    </row>
    <row r="3" spans="1:10" ht="23.25" x14ac:dyDescent="0.25">
      <c r="H3" s="13"/>
      <c r="I3" s="13"/>
      <c r="J3" s="14"/>
    </row>
    <row r="4" spans="1:10" s="9" customFormat="1" ht="23.25" x14ac:dyDescent="0.2">
      <c r="A4" s="90" t="s">
        <v>78</v>
      </c>
      <c r="B4" s="90"/>
      <c r="C4" s="90"/>
      <c r="D4" s="90"/>
      <c r="E4" s="90"/>
      <c r="F4" s="90"/>
      <c r="H4" s="15" t="s">
        <v>87</v>
      </c>
      <c r="I4" s="15"/>
      <c r="J4" s="15"/>
    </row>
    <row r="5" spans="1:10" s="9" customFormat="1" ht="13.5" thickBot="1" x14ac:dyDescent="0.25">
      <c r="A5" s="2"/>
      <c r="B5" s="6"/>
      <c r="C5" s="2"/>
      <c r="D5" s="2"/>
      <c r="E5" s="2"/>
      <c r="F5" s="2"/>
      <c r="G5" s="2"/>
      <c r="H5" s="2"/>
      <c r="I5" s="2"/>
    </row>
    <row r="6" spans="1:10" s="9" customFormat="1" ht="15" customHeight="1" x14ac:dyDescent="0.2">
      <c r="A6" s="91" t="s">
        <v>0</v>
      </c>
      <c r="B6" s="92"/>
      <c r="C6" s="92" t="s">
        <v>1</v>
      </c>
      <c r="D6" s="97"/>
      <c r="E6" s="97"/>
      <c r="F6" s="98"/>
      <c r="G6" s="2"/>
      <c r="H6" s="2"/>
      <c r="I6" s="2"/>
    </row>
    <row r="7" spans="1:10" s="9" customFormat="1" x14ac:dyDescent="0.2">
      <c r="A7" s="93" t="s">
        <v>2</v>
      </c>
      <c r="B7" s="94"/>
      <c r="C7" s="94" t="s">
        <v>22</v>
      </c>
      <c r="D7" s="95"/>
      <c r="E7" s="95"/>
      <c r="F7" s="96"/>
      <c r="G7" s="2"/>
      <c r="H7" s="2"/>
      <c r="I7" s="2"/>
    </row>
    <row r="8" spans="1:10" s="9" customFormat="1" x14ac:dyDescent="0.2">
      <c r="A8" s="93" t="s">
        <v>3</v>
      </c>
      <c r="B8" s="94"/>
      <c r="C8" s="94" t="s">
        <v>4</v>
      </c>
      <c r="D8" s="95"/>
      <c r="E8" s="95"/>
      <c r="F8" s="96"/>
      <c r="G8" s="2"/>
      <c r="H8" s="2"/>
      <c r="I8" s="2"/>
    </row>
    <row r="9" spans="1:10" s="9" customFormat="1" x14ac:dyDescent="0.2">
      <c r="A9" s="93" t="s">
        <v>5</v>
      </c>
      <c r="B9" s="94"/>
      <c r="C9" s="80" t="s">
        <v>6</v>
      </c>
      <c r="D9" s="81"/>
      <c r="E9" s="81"/>
      <c r="F9" s="82"/>
      <c r="G9" s="2"/>
      <c r="H9" s="2"/>
      <c r="I9" s="2"/>
    </row>
    <row r="10" spans="1:10" s="9" customFormat="1" x14ac:dyDescent="0.2">
      <c r="A10" s="93" t="s">
        <v>7</v>
      </c>
      <c r="B10" s="94"/>
      <c r="C10" s="83" t="s">
        <v>8</v>
      </c>
      <c r="D10" s="84"/>
      <c r="E10" s="84"/>
      <c r="F10" s="85"/>
      <c r="G10" s="2"/>
      <c r="H10" s="2"/>
      <c r="I10" s="2"/>
    </row>
    <row r="11" spans="1:10" s="9" customFormat="1" x14ac:dyDescent="0.2">
      <c r="A11" s="93" t="s">
        <v>9</v>
      </c>
      <c r="B11" s="94"/>
      <c r="C11" s="83" t="s">
        <v>10</v>
      </c>
      <c r="D11" s="84"/>
      <c r="E11" s="84"/>
      <c r="F11" s="85"/>
      <c r="G11" s="2"/>
      <c r="H11" s="2"/>
      <c r="I11" s="2"/>
    </row>
    <row r="12" spans="1:10" s="9" customFormat="1" ht="15.75" customHeight="1" thickBot="1" x14ac:dyDescent="0.25">
      <c r="A12" s="100" t="s">
        <v>11</v>
      </c>
      <c r="B12" s="101"/>
      <c r="C12" s="86">
        <v>80405000000</v>
      </c>
      <c r="D12" s="87"/>
      <c r="E12" s="87"/>
      <c r="F12" s="88"/>
      <c r="G12" s="2"/>
      <c r="H12" s="2"/>
      <c r="I12" s="2"/>
    </row>
    <row r="13" spans="1:10" s="9" customFormat="1" x14ac:dyDescent="0.2">
      <c r="A13" s="3"/>
      <c r="B13" s="8"/>
      <c r="C13" s="4"/>
      <c r="D13" s="4"/>
      <c r="E13" s="4"/>
      <c r="F13" s="2"/>
      <c r="G13" s="2"/>
      <c r="H13" s="2"/>
      <c r="I13" s="2"/>
    </row>
    <row r="14" spans="1:10" s="9" customFormat="1" x14ac:dyDescent="0.2">
      <c r="A14" s="3"/>
      <c r="B14" s="8"/>
      <c r="C14" s="4"/>
      <c r="D14" s="4"/>
      <c r="E14" s="4"/>
      <c r="F14" s="2"/>
      <c r="G14" s="2"/>
      <c r="H14" s="2"/>
      <c r="I14" s="2"/>
    </row>
    <row r="15" spans="1:10" ht="15" customHeight="1" x14ac:dyDescent="0.25">
      <c r="A15" s="99"/>
      <c r="B15" s="99" t="s">
        <v>12</v>
      </c>
      <c r="C15" s="99"/>
      <c r="D15" s="99"/>
      <c r="E15" s="99"/>
      <c r="F15" s="99"/>
      <c r="G15" s="99"/>
      <c r="H15" s="69" t="s">
        <v>13</v>
      </c>
      <c r="I15" s="69" t="s">
        <v>77</v>
      </c>
      <c r="J15" s="66" t="s">
        <v>79</v>
      </c>
    </row>
    <row r="16" spans="1:10" ht="30" customHeight="1" x14ac:dyDescent="0.25">
      <c r="A16" s="99"/>
      <c r="B16" s="66" t="s">
        <v>14</v>
      </c>
      <c r="C16" s="66" t="s">
        <v>15</v>
      </c>
      <c r="D16" s="66"/>
      <c r="E16" s="66" t="s">
        <v>16</v>
      </c>
      <c r="F16" s="66" t="s">
        <v>17</v>
      </c>
      <c r="G16" s="66"/>
      <c r="H16" s="70"/>
      <c r="I16" s="70"/>
      <c r="J16" s="66"/>
    </row>
    <row r="17" spans="1:10" ht="90" x14ac:dyDescent="0.25">
      <c r="A17" s="99"/>
      <c r="B17" s="66"/>
      <c r="C17" s="66" t="s">
        <v>18</v>
      </c>
      <c r="D17" s="89"/>
      <c r="E17" s="66"/>
      <c r="F17" s="18" t="s">
        <v>19</v>
      </c>
      <c r="G17" s="18" t="s">
        <v>20</v>
      </c>
      <c r="H17" s="71"/>
      <c r="I17" s="71"/>
      <c r="J17" s="66"/>
    </row>
    <row r="18" spans="1:10" ht="15" x14ac:dyDescent="0.25">
      <c r="A18" s="16">
        <v>1</v>
      </c>
      <c r="B18" s="18">
        <v>2</v>
      </c>
      <c r="C18" s="79">
        <v>4</v>
      </c>
      <c r="D18" s="73"/>
      <c r="E18" s="16">
        <v>5</v>
      </c>
      <c r="F18" s="16">
        <v>6</v>
      </c>
      <c r="G18" s="16">
        <v>7</v>
      </c>
      <c r="H18" s="16">
        <v>8</v>
      </c>
      <c r="I18" s="16">
        <v>9</v>
      </c>
      <c r="J18" s="16">
        <v>10</v>
      </c>
    </row>
    <row r="19" spans="1:10" s="9" customFormat="1" ht="30" x14ac:dyDescent="0.2">
      <c r="A19" s="19">
        <v>47</v>
      </c>
      <c r="B19" s="20" t="s">
        <v>23</v>
      </c>
      <c r="C19" s="72" t="s">
        <v>21</v>
      </c>
      <c r="D19" s="68"/>
      <c r="E19" s="20">
        <v>1</v>
      </c>
      <c r="F19" s="21">
        <v>45138</v>
      </c>
      <c r="G19" s="22">
        <v>45291</v>
      </c>
      <c r="H19" s="20" t="s">
        <v>75</v>
      </c>
      <c r="I19" s="19" t="s">
        <v>80</v>
      </c>
      <c r="J19" s="19" t="s">
        <v>111</v>
      </c>
    </row>
    <row r="20" spans="1:10" s="9" customFormat="1" ht="30" x14ac:dyDescent="0.2">
      <c r="A20" s="19">
        <v>51</v>
      </c>
      <c r="B20" s="20" t="s">
        <v>30</v>
      </c>
      <c r="C20" s="72" t="s">
        <v>28</v>
      </c>
      <c r="D20" s="68"/>
      <c r="E20" s="20">
        <v>1</v>
      </c>
      <c r="F20" s="21">
        <v>45138</v>
      </c>
      <c r="G20" s="22">
        <v>45229</v>
      </c>
      <c r="H20" s="20" t="s">
        <v>75</v>
      </c>
      <c r="I20" s="19" t="s">
        <v>81</v>
      </c>
      <c r="J20" s="19" t="s">
        <v>112</v>
      </c>
    </row>
    <row r="21" spans="1:10" s="9" customFormat="1" ht="30" x14ac:dyDescent="0.2">
      <c r="A21" s="19">
        <v>62</v>
      </c>
      <c r="B21" s="23" t="s">
        <v>34</v>
      </c>
      <c r="C21" s="67" t="s">
        <v>31</v>
      </c>
      <c r="D21" s="73"/>
      <c r="E21" s="23">
        <v>585</v>
      </c>
      <c r="F21" s="22">
        <v>45168</v>
      </c>
      <c r="G21" s="24">
        <v>45291</v>
      </c>
      <c r="H21" s="20" t="s">
        <v>75</v>
      </c>
      <c r="I21" s="19" t="s">
        <v>82</v>
      </c>
      <c r="J21" s="19" t="s">
        <v>113</v>
      </c>
    </row>
    <row r="22" spans="1:10" s="9" customFormat="1" ht="30" x14ac:dyDescent="0.25">
      <c r="A22" s="19">
        <v>69</v>
      </c>
      <c r="B22" s="20" t="s">
        <v>37</v>
      </c>
      <c r="C22" s="74" t="s">
        <v>117</v>
      </c>
      <c r="D22" s="68"/>
      <c r="E22" s="20">
        <v>350</v>
      </c>
      <c r="F22" s="22">
        <v>45199</v>
      </c>
      <c r="G22" s="22">
        <v>45291</v>
      </c>
      <c r="H22" s="20" t="s">
        <v>75</v>
      </c>
      <c r="I22" s="23" t="s">
        <v>83</v>
      </c>
      <c r="J22" s="25"/>
    </row>
    <row r="23" spans="1:10" s="9" customFormat="1" ht="30" x14ac:dyDescent="0.2">
      <c r="A23" s="19">
        <v>74</v>
      </c>
      <c r="B23" s="23" t="s">
        <v>39</v>
      </c>
      <c r="C23" s="67" t="s">
        <v>28</v>
      </c>
      <c r="D23" s="68"/>
      <c r="E23" s="23">
        <v>2866</v>
      </c>
      <c r="F23" s="21">
        <v>45138</v>
      </c>
      <c r="G23" s="24">
        <v>45291</v>
      </c>
      <c r="H23" s="20" t="s">
        <v>75</v>
      </c>
      <c r="I23" s="26" t="s">
        <v>82</v>
      </c>
      <c r="J23" s="19" t="s">
        <v>113</v>
      </c>
    </row>
    <row r="24" spans="1:10" ht="30" x14ac:dyDescent="0.25">
      <c r="A24" s="19">
        <v>75</v>
      </c>
      <c r="B24" s="18" t="s">
        <v>118</v>
      </c>
      <c r="C24" s="74" t="s">
        <v>117</v>
      </c>
      <c r="D24" s="68"/>
      <c r="E24" s="27">
        <v>300</v>
      </c>
      <c r="F24" s="21">
        <v>45138</v>
      </c>
      <c r="G24" s="28">
        <v>45229</v>
      </c>
      <c r="H24" s="20" t="s">
        <v>75</v>
      </c>
      <c r="I24" s="26" t="s">
        <v>83</v>
      </c>
      <c r="J24" s="16" t="s">
        <v>114</v>
      </c>
    </row>
    <row r="25" spans="1:10" ht="45" x14ac:dyDescent="0.25">
      <c r="A25" s="19">
        <v>76</v>
      </c>
      <c r="B25" s="18" t="s">
        <v>40</v>
      </c>
      <c r="C25" s="72" t="s">
        <v>29</v>
      </c>
      <c r="D25" s="68"/>
      <c r="E25" s="27">
        <v>1</v>
      </c>
      <c r="F25" s="22">
        <v>45291</v>
      </c>
      <c r="G25" s="24">
        <v>45657</v>
      </c>
      <c r="H25" s="20" t="s">
        <v>75</v>
      </c>
      <c r="I25" s="26" t="s">
        <v>99</v>
      </c>
      <c r="J25" s="16"/>
    </row>
    <row r="26" spans="1:10" ht="30" x14ac:dyDescent="0.25">
      <c r="A26" s="19">
        <v>80</v>
      </c>
      <c r="B26" s="23" t="s">
        <v>41</v>
      </c>
      <c r="C26" s="67" t="s">
        <v>28</v>
      </c>
      <c r="D26" s="68"/>
      <c r="E26" s="23">
        <v>11206</v>
      </c>
      <c r="F26" s="22">
        <v>45168</v>
      </c>
      <c r="G26" s="24">
        <v>45291</v>
      </c>
      <c r="H26" s="20" t="s">
        <v>75</v>
      </c>
      <c r="I26" s="16" t="s">
        <v>82</v>
      </c>
      <c r="J26" s="16" t="s">
        <v>115</v>
      </c>
    </row>
    <row r="27" spans="1:10" ht="30" x14ac:dyDescent="0.25">
      <c r="A27" s="19">
        <v>81</v>
      </c>
      <c r="B27" s="18" t="s">
        <v>42</v>
      </c>
      <c r="C27" s="72" t="s">
        <v>28</v>
      </c>
      <c r="D27" s="68"/>
      <c r="E27" s="18">
        <v>25</v>
      </c>
      <c r="F27" s="21">
        <v>45138</v>
      </c>
      <c r="G27" s="22">
        <v>45535</v>
      </c>
      <c r="H27" s="20" t="s">
        <v>75</v>
      </c>
      <c r="I27" s="16" t="s">
        <v>82</v>
      </c>
      <c r="J27" s="16" t="s">
        <v>116</v>
      </c>
    </row>
    <row r="28" spans="1:10" ht="30" x14ac:dyDescent="0.25">
      <c r="A28" s="19">
        <v>82</v>
      </c>
      <c r="B28" s="18" t="s">
        <v>43</v>
      </c>
      <c r="C28" s="72" t="s">
        <v>28</v>
      </c>
      <c r="D28" s="68"/>
      <c r="E28" s="18">
        <v>25</v>
      </c>
      <c r="F28" s="21">
        <v>45138</v>
      </c>
      <c r="G28" s="22">
        <v>45535</v>
      </c>
      <c r="H28" s="20" t="s">
        <v>75</v>
      </c>
      <c r="I28" s="16" t="s">
        <v>82</v>
      </c>
      <c r="J28" s="16" t="s">
        <v>116</v>
      </c>
    </row>
    <row r="29" spans="1:10" ht="30" x14ac:dyDescent="0.25">
      <c r="A29" s="19">
        <v>83</v>
      </c>
      <c r="B29" s="18" t="s">
        <v>44</v>
      </c>
      <c r="C29" s="75" t="s">
        <v>31</v>
      </c>
      <c r="D29" s="68"/>
      <c r="E29" s="18">
        <v>25</v>
      </c>
      <c r="F29" s="21">
        <v>45138</v>
      </c>
      <c r="G29" s="22">
        <v>45535</v>
      </c>
      <c r="H29" s="20" t="s">
        <v>75</v>
      </c>
      <c r="I29" s="16" t="s">
        <v>82</v>
      </c>
      <c r="J29" s="16" t="s">
        <v>116</v>
      </c>
    </row>
    <row r="30" spans="1:10" ht="30" x14ac:dyDescent="0.25">
      <c r="A30" s="19">
        <v>84</v>
      </c>
      <c r="B30" s="20" t="s">
        <v>25</v>
      </c>
      <c r="C30" s="72" t="s">
        <v>21</v>
      </c>
      <c r="D30" s="68"/>
      <c r="E30" s="20">
        <v>1</v>
      </c>
      <c r="F30" s="22">
        <v>45138</v>
      </c>
      <c r="G30" s="22">
        <v>45260</v>
      </c>
      <c r="H30" s="20" t="s">
        <v>75</v>
      </c>
      <c r="I30" s="19" t="s">
        <v>82</v>
      </c>
      <c r="J30" s="26"/>
    </row>
    <row r="31" spans="1:10" ht="30" x14ac:dyDescent="0.25">
      <c r="A31" s="19">
        <v>85</v>
      </c>
      <c r="B31" s="20" t="s">
        <v>24</v>
      </c>
      <c r="C31" s="72" t="s">
        <v>29</v>
      </c>
      <c r="D31" s="68"/>
      <c r="E31" s="20">
        <v>1</v>
      </c>
      <c r="F31" s="22">
        <v>45138</v>
      </c>
      <c r="G31" s="22">
        <v>45260</v>
      </c>
      <c r="H31" s="20" t="s">
        <v>75</v>
      </c>
      <c r="I31" s="19" t="s">
        <v>82</v>
      </c>
      <c r="J31" s="26"/>
    </row>
    <row r="32" spans="1:10" ht="30" x14ac:dyDescent="0.25">
      <c r="A32" s="19">
        <v>86</v>
      </c>
      <c r="B32" s="20" t="s">
        <v>27</v>
      </c>
      <c r="C32" s="72" t="s">
        <v>26</v>
      </c>
      <c r="D32" s="68"/>
      <c r="E32" s="20">
        <v>1</v>
      </c>
      <c r="F32" s="22">
        <v>45138</v>
      </c>
      <c r="G32" s="22">
        <v>45260</v>
      </c>
      <c r="H32" s="20" t="s">
        <v>75</v>
      </c>
      <c r="I32" s="19" t="s">
        <v>82</v>
      </c>
      <c r="J32" s="26"/>
    </row>
    <row r="33" spans="1:10" ht="30" x14ac:dyDescent="0.25">
      <c r="A33" s="19">
        <v>93</v>
      </c>
      <c r="B33" s="18" t="s">
        <v>129</v>
      </c>
      <c r="C33" s="72" t="s">
        <v>28</v>
      </c>
      <c r="D33" s="68"/>
      <c r="E33" s="27">
        <v>1</v>
      </c>
      <c r="F33" s="22">
        <v>45138</v>
      </c>
      <c r="G33" s="22">
        <v>45229</v>
      </c>
      <c r="H33" s="20" t="s">
        <v>75</v>
      </c>
      <c r="I33" s="16" t="s">
        <v>83</v>
      </c>
      <c r="J33" s="19" t="s">
        <v>111</v>
      </c>
    </row>
    <row r="34" spans="1:10" ht="30" x14ac:dyDescent="0.25">
      <c r="A34" s="19">
        <v>94</v>
      </c>
      <c r="B34" s="18" t="s">
        <v>45</v>
      </c>
      <c r="C34" s="75" t="s">
        <v>32</v>
      </c>
      <c r="D34" s="68"/>
      <c r="E34" s="18">
        <v>180</v>
      </c>
      <c r="F34" s="22">
        <v>45138</v>
      </c>
      <c r="G34" s="22">
        <v>45565</v>
      </c>
      <c r="H34" s="20" t="s">
        <v>75</v>
      </c>
      <c r="I34" s="16" t="s">
        <v>82</v>
      </c>
      <c r="J34" s="16" t="s">
        <v>116</v>
      </c>
    </row>
    <row r="35" spans="1:10" ht="30" x14ac:dyDescent="0.25">
      <c r="A35" s="19">
        <v>95</v>
      </c>
      <c r="B35" s="18" t="s">
        <v>46</v>
      </c>
      <c r="C35" s="75" t="s">
        <v>32</v>
      </c>
      <c r="D35" s="68"/>
      <c r="E35" s="18">
        <v>192</v>
      </c>
      <c r="F35" s="22">
        <v>45138</v>
      </c>
      <c r="G35" s="22">
        <v>45565</v>
      </c>
      <c r="H35" s="20" t="s">
        <v>75</v>
      </c>
      <c r="I35" s="16" t="s">
        <v>82</v>
      </c>
      <c r="J35" s="16" t="s">
        <v>116</v>
      </c>
    </row>
    <row r="36" spans="1:10" ht="30" x14ac:dyDescent="0.25">
      <c r="A36" s="19">
        <v>96</v>
      </c>
      <c r="B36" s="18" t="s">
        <v>47</v>
      </c>
      <c r="C36" s="75" t="s">
        <v>32</v>
      </c>
      <c r="D36" s="68"/>
      <c r="E36" s="18">
        <v>48</v>
      </c>
      <c r="F36" s="22">
        <v>45138</v>
      </c>
      <c r="G36" s="22">
        <v>45565</v>
      </c>
      <c r="H36" s="20" t="s">
        <v>75</v>
      </c>
      <c r="I36" s="16" t="s">
        <v>82</v>
      </c>
      <c r="J36" s="16" t="s">
        <v>116</v>
      </c>
    </row>
    <row r="37" spans="1:10" ht="30" x14ac:dyDescent="0.25">
      <c r="A37" s="19">
        <v>97</v>
      </c>
      <c r="B37" s="18" t="s">
        <v>48</v>
      </c>
      <c r="C37" s="75" t="s">
        <v>32</v>
      </c>
      <c r="D37" s="68"/>
      <c r="E37" s="18">
        <v>80</v>
      </c>
      <c r="F37" s="22">
        <v>45138</v>
      </c>
      <c r="G37" s="22">
        <v>45565</v>
      </c>
      <c r="H37" s="20" t="s">
        <v>75</v>
      </c>
      <c r="I37" s="16" t="s">
        <v>82</v>
      </c>
      <c r="J37" s="16" t="s">
        <v>116</v>
      </c>
    </row>
    <row r="38" spans="1:10" ht="30" x14ac:dyDescent="0.25">
      <c r="A38" s="19">
        <v>98</v>
      </c>
      <c r="B38" s="18" t="s">
        <v>49</v>
      </c>
      <c r="C38" s="75" t="s">
        <v>32</v>
      </c>
      <c r="D38" s="68"/>
      <c r="E38" s="18">
        <v>300</v>
      </c>
      <c r="F38" s="22">
        <v>45138</v>
      </c>
      <c r="G38" s="22">
        <v>45565</v>
      </c>
      <c r="H38" s="20" t="s">
        <v>75</v>
      </c>
      <c r="I38" s="16" t="s">
        <v>82</v>
      </c>
      <c r="J38" s="16" t="s">
        <v>116</v>
      </c>
    </row>
    <row r="39" spans="1:10" ht="30" x14ac:dyDescent="0.25">
      <c r="A39" s="19">
        <v>99</v>
      </c>
      <c r="B39" s="18" t="s">
        <v>50</v>
      </c>
      <c r="C39" s="75" t="s">
        <v>32</v>
      </c>
      <c r="D39" s="68"/>
      <c r="E39" s="18">
        <v>112</v>
      </c>
      <c r="F39" s="22">
        <v>45138</v>
      </c>
      <c r="G39" s="22">
        <v>45565</v>
      </c>
      <c r="H39" s="20" t="s">
        <v>75</v>
      </c>
      <c r="I39" s="16" t="s">
        <v>82</v>
      </c>
      <c r="J39" s="16" t="s">
        <v>116</v>
      </c>
    </row>
    <row r="40" spans="1:10" s="9" customFormat="1" ht="30" x14ac:dyDescent="0.2">
      <c r="A40" s="19">
        <v>100</v>
      </c>
      <c r="B40" s="18" t="s">
        <v>51</v>
      </c>
      <c r="C40" s="75" t="s">
        <v>32</v>
      </c>
      <c r="D40" s="68"/>
      <c r="E40" s="18">
        <v>96</v>
      </c>
      <c r="F40" s="22">
        <v>45138</v>
      </c>
      <c r="G40" s="22">
        <v>45565</v>
      </c>
      <c r="H40" s="20" t="s">
        <v>75</v>
      </c>
      <c r="I40" s="16" t="s">
        <v>82</v>
      </c>
      <c r="J40" s="16" t="s">
        <v>116</v>
      </c>
    </row>
    <row r="41" spans="1:10" ht="30" x14ac:dyDescent="0.25">
      <c r="A41" s="19">
        <v>101</v>
      </c>
      <c r="B41" s="18" t="s">
        <v>52</v>
      </c>
      <c r="C41" s="75" t="s">
        <v>32</v>
      </c>
      <c r="D41" s="68"/>
      <c r="E41" s="18">
        <v>48</v>
      </c>
      <c r="F41" s="22">
        <v>45138</v>
      </c>
      <c r="G41" s="22">
        <v>45565</v>
      </c>
      <c r="H41" s="20" t="s">
        <v>75</v>
      </c>
      <c r="I41" s="16" t="s">
        <v>82</v>
      </c>
      <c r="J41" s="16" t="s">
        <v>116</v>
      </c>
    </row>
    <row r="42" spans="1:10" ht="30" x14ac:dyDescent="0.25">
      <c r="A42" s="19">
        <v>102</v>
      </c>
      <c r="B42" s="18" t="s">
        <v>53</v>
      </c>
      <c r="C42" s="75" t="s">
        <v>31</v>
      </c>
      <c r="D42" s="68"/>
      <c r="E42" s="18">
        <v>187</v>
      </c>
      <c r="F42" s="22">
        <v>45138</v>
      </c>
      <c r="G42" s="22">
        <v>45565</v>
      </c>
      <c r="H42" s="20" t="s">
        <v>75</v>
      </c>
      <c r="I42" s="16" t="s">
        <v>82</v>
      </c>
      <c r="J42" s="16" t="s">
        <v>116</v>
      </c>
    </row>
    <row r="43" spans="1:10" s="9" customFormat="1" ht="30" x14ac:dyDescent="0.25">
      <c r="A43" s="19">
        <v>104</v>
      </c>
      <c r="B43" s="20" t="s">
        <v>54</v>
      </c>
      <c r="C43" s="75" t="s">
        <v>31</v>
      </c>
      <c r="D43" s="68"/>
      <c r="E43" s="18">
        <v>1</v>
      </c>
      <c r="F43" s="22">
        <v>45138</v>
      </c>
      <c r="G43" s="22">
        <v>45504</v>
      </c>
      <c r="H43" s="20" t="s">
        <v>75</v>
      </c>
      <c r="I43" s="18" t="s">
        <v>98</v>
      </c>
      <c r="J43" s="29"/>
    </row>
    <row r="44" spans="1:10" ht="30" x14ac:dyDescent="0.25">
      <c r="A44" s="19">
        <v>109</v>
      </c>
      <c r="B44" s="18" t="s">
        <v>55</v>
      </c>
      <c r="C44" s="75" t="s">
        <v>32</v>
      </c>
      <c r="D44" s="68"/>
      <c r="E44" s="18">
        <v>400</v>
      </c>
      <c r="F44" s="22">
        <v>45200</v>
      </c>
      <c r="G44" s="22">
        <v>45627</v>
      </c>
      <c r="H44" s="20" t="s">
        <v>75</v>
      </c>
      <c r="I44" s="18" t="s">
        <v>82</v>
      </c>
      <c r="J44" s="16"/>
    </row>
    <row r="45" spans="1:10" ht="30" x14ac:dyDescent="0.25">
      <c r="A45" s="19">
        <v>110</v>
      </c>
      <c r="B45" s="18" t="s">
        <v>56</v>
      </c>
      <c r="C45" s="72" t="s">
        <v>32</v>
      </c>
      <c r="D45" s="68"/>
      <c r="E45" s="44">
        <v>1150</v>
      </c>
      <c r="F45" s="22">
        <v>45169</v>
      </c>
      <c r="G45" s="22">
        <v>45261</v>
      </c>
      <c r="H45" s="20" t="s">
        <v>75</v>
      </c>
      <c r="I45" s="18" t="s">
        <v>104</v>
      </c>
      <c r="J45" s="16"/>
    </row>
    <row r="46" spans="1:10" ht="30" x14ac:dyDescent="0.25">
      <c r="A46" s="19">
        <v>111</v>
      </c>
      <c r="B46" s="18" t="s">
        <v>57</v>
      </c>
      <c r="C46" s="72" t="s">
        <v>32</v>
      </c>
      <c r="D46" s="68"/>
      <c r="E46" s="18">
        <v>3</v>
      </c>
      <c r="F46" s="22">
        <v>45200</v>
      </c>
      <c r="G46" s="22">
        <v>45627</v>
      </c>
      <c r="H46" s="20" t="s">
        <v>75</v>
      </c>
      <c r="I46" s="18" t="s">
        <v>104</v>
      </c>
      <c r="J46" s="16"/>
    </row>
    <row r="47" spans="1:10" ht="30" x14ac:dyDescent="0.25">
      <c r="A47" s="19">
        <v>112</v>
      </c>
      <c r="B47" s="18" t="s">
        <v>58</v>
      </c>
      <c r="C47" s="72" t="s">
        <v>32</v>
      </c>
      <c r="D47" s="68"/>
      <c r="E47" s="23">
        <v>1</v>
      </c>
      <c r="F47" s="22">
        <v>45200</v>
      </c>
      <c r="G47" s="22">
        <v>45473</v>
      </c>
      <c r="H47" s="18" t="s">
        <v>76</v>
      </c>
      <c r="I47" s="18" t="s">
        <v>104</v>
      </c>
      <c r="J47" s="16"/>
    </row>
    <row r="48" spans="1:10" ht="45" x14ac:dyDescent="0.25">
      <c r="A48" s="19">
        <v>113</v>
      </c>
      <c r="B48" s="18" t="s">
        <v>68</v>
      </c>
      <c r="C48" s="67" t="s">
        <v>33</v>
      </c>
      <c r="D48" s="68"/>
      <c r="E48" s="23">
        <v>4400</v>
      </c>
      <c r="F48" s="22">
        <v>45200</v>
      </c>
      <c r="G48" s="22">
        <v>45992</v>
      </c>
      <c r="H48" s="20" t="s">
        <v>75</v>
      </c>
      <c r="I48" s="18" t="s">
        <v>99</v>
      </c>
      <c r="J48" s="16"/>
    </row>
    <row r="49" spans="1:10" ht="30" x14ac:dyDescent="0.25">
      <c r="A49" s="19">
        <v>114</v>
      </c>
      <c r="B49" s="18" t="s">
        <v>60</v>
      </c>
      <c r="C49" s="67" t="s">
        <v>33</v>
      </c>
      <c r="D49" s="68"/>
      <c r="E49" s="23">
        <v>9</v>
      </c>
      <c r="F49" s="22">
        <v>45200</v>
      </c>
      <c r="G49" s="22">
        <v>45627</v>
      </c>
      <c r="H49" s="18" t="s">
        <v>76</v>
      </c>
      <c r="I49" s="18" t="s">
        <v>99</v>
      </c>
      <c r="J49" s="16"/>
    </row>
    <row r="50" spans="1:10" ht="30" x14ac:dyDescent="0.25">
      <c r="A50" s="19">
        <v>115</v>
      </c>
      <c r="B50" s="18" t="s">
        <v>61</v>
      </c>
      <c r="C50" s="72" t="s">
        <v>21</v>
      </c>
      <c r="D50" s="68"/>
      <c r="E50" s="20">
        <v>1</v>
      </c>
      <c r="F50" s="22">
        <v>45260</v>
      </c>
      <c r="G50" s="22">
        <v>45261</v>
      </c>
      <c r="H50" s="18" t="s">
        <v>76</v>
      </c>
      <c r="I50" s="18" t="s">
        <v>99</v>
      </c>
      <c r="J50" s="16"/>
    </row>
    <row r="51" spans="1:10" ht="75" x14ac:dyDescent="0.25">
      <c r="A51" s="19">
        <v>116</v>
      </c>
      <c r="B51" s="20" t="s">
        <v>62</v>
      </c>
      <c r="C51" s="72" t="s">
        <v>36</v>
      </c>
      <c r="D51" s="68"/>
      <c r="E51" s="20">
        <v>2200</v>
      </c>
      <c r="F51" s="22">
        <v>45169</v>
      </c>
      <c r="G51" s="22">
        <v>45657</v>
      </c>
      <c r="H51" s="18" t="s">
        <v>76</v>
      </c>
      <c r="I51" s="18" t="s">
        <v>99</v>
      </c>
      <c r="J51" s="16"/>
    </row>
    <row r="52" spans="1:10" ht="30" x14ac:dyDescent="0.25">
      <c r="A52" s="19">
        <v>117</v>
      </c>
      <c r="B52" s="18" t="s">
        <v>63</v>
      </c>
      <c r="C52" s="72" t="s">
        <v>35</v>
      </c>
      <c r="D52" s="68"/>
      <c r="E52" s="23">
        <v>593</v>
      </c>
      <c r="F52" s="22">
        <v>45260</v>
      </c>
      <c r="G52" s="22">
        <v>45657</v>
      </c>
      <c r="H52" s="20" t="s">
        <v>75</v>
      </c>
      <c r="I52" s="18" t="s">
        <v>104</v>
      </c>
      <c r="J52" s="16"/>
    </row>
    <row r="53" spans="1:10" ht="30" x14ac:dyDescent="0.25">
      <c r="A53" s="19">
        <v>118</v>
      </c>
      <c r="B53" s="18" t="s">
        <v>64</v>
      </c>
      <c r="C53" s="75" t="s">
        <v>31</v>
      </c>
      <c r="D53" s="68"/>
      <c r="E53" s="18">
        <v>600</v>
      </c>
      <c r="F53" s="30">
        <v>45260</v>
      </c>
      <c r="G53" s="22">
        <v>45657</v>
      </c>
      <c r="H53" s="20" t="s">
        <v>75</v>
      </c>
      <c r="I53" s="16" t="s">
        <v>82</v>
      </c>
      <c r="J53" s="16"/>
    </row>
    <row r="54" spans="1:10" ht="30" x14ac:dyDescent="0.25">
      <c r="A54" s="19">
        <v>119</v>
      </c>
      <c r="B54" s="18" t="s">
        <v>65</v>
      </c>
      <c r="C54" s="75" t="s">
        <v>31</v>
      </c>
      <c r="D54" s="68"/>
      <c r="E54" s="31">
        <v>1</v>
      </c>
      <c r="F54" s="22">
        <v>45260</v>
      </c>
      <c r="G54" s="22">
        <v>45657</v>
      </c>
      <c r="H54" s="20" t="s">
        <v>75</v>
      </c>
      <c r="I54" s="18" t="s">
        <v>82</v>
      </c>
      <c r="J54" s="16"/>
    </row>
    <row r="55" spans="1:10" s="10" customFormat="1" ht="30" x14ac:dyDescent="0.25">
      <c r="A55" s="19">
        <v>120</v>
      </c>
      <c r="B55" s="20" t="s">
        <v>66</v>
      </c>
      <c r="C55" s="72" t="s">
        <v>36</v>
      </c>
      <c r="D55" s="68"/>
      <c r="E55" s="20">
        <v>528</v>
      </c>
      <c r="F55" s="22">
        <v>45291</v>
      </c>
      <c r="G55" s="22">
        <v>45657</v>
      </c>
      <c r="H55" s="18" t="s">
        <v>76</v>
      </c>
      <c r="I55" s="18" t="s">
        <v>99</v>
      </c>
      <c r="J55" s="32"/>
    </row>
    <row r="56" spans="1:10" s="10" customFormat="1" ht="30" x14ac:dyDescent="0.25">
      <c r="A56" s="19">
        <v>121</v>
      </c>
      <c r="B56" s="20" t="s">
        <v>67</v>
      </c>
      <c r="C56" s="72" t="s">
        <v>21</v>
      </c>
      <c r="D56" s="68"/>
      <c r="E56" s="20">
        <v>1</v>
      </c>
      <c r="F56" s="22">
        <v>45291</v>
      </c>
      <c r="G56" s="22">
        <v>45291</v>
      </c>
      <c r="H56" s="18" t="s">
        <v>76</v>
      </c>
      <c r="I56" s="18" t="s">
        <v>99</v>
      </c>
      <c r="J56" s="32"/>
    </row>
    <row r="57" spans="1:10" ht="75" x14ac:dyDescent="0.25">
      <c r="A57" s="19">
        <v>122</v>
      </c>
      <c r="B57" s="18" t="s">
        <v>59</v>
      </c>
      <c r="C57" s="75" t="s">
        <v>33</v>
      </c>
      <c r="D57" s="68"/>
      <c r="E57" s="18">
        <v>7200</v>
      </c>
      <c r="F57" s="22">
        <v>45291</v>
      </c>
      <c r="G57" s="22">
        <v>46022</v>
      </c>
      <c r="H57" s="20" t="s">
        <v>75</v>
      </c>
      <c r="I57" s="18" t="s">
        <v>99</v>
      </c>
      <c r="J57" s="16"/>
    </row>
    <row r="58" spans="1:10" s="9" customFormat="1" ht="60" x14ac:dyDescent="0.25">
      <c r="A58" s="19">
        <v>158</v>
      </c>
      <c r="B58" s="23" t="s">
        <v>71</v>
      </c>
      <c r="C58" s="67" t="s">
        <v>72</v>
      </c>
      <c r="D58" s="68"/>
      <c r="E58" s="23">
        <v>1</v>
      </c>
      <c r="F58" s="22">
        <v>45138</v>
      </c>
      <c r="G58" s="21">
        <v>45261</v>
      </c>
      <c r="H58" s="20" t="s">
        <v>75</v>
      </c>
      <c r="I58" s="26" t="s">
        <v>84</v>
      </c>
      <c r="J58" s="25"/>
    </row>
    <row r="59" spans="1:10" s="9" customFormat="1" ht="30" x14ac:dyDescent="0.25">
      <c r="A59" s="19">
        <v>159</v>
      </c>
      <c r="B59" s="18" t="s">
        <v>70</v>
      </c>
      <c r="C59" s="77" t="s">
        <v>32</v>
      </c>
      <c r="D59" s="68"/>
      <c r="E59" s="18">
        <v>45</v>
      </c>
      <c r="F59" s="22">
        <v>45138</v>
      </c>
      <c r="G59" s="28">
        <v>45442</v>
      </c>
      <c r="H59" s="20" t="s">
        <v>75</v>
      </c>
      <c r="I59" s="26" t="s">
        <v>84</v>
      </c>
      <c r="J59" s="25"/>
    </row>
    <row r="60" spans="1:10" ht="30" x14ac:dyDescent="0.25">
      <c r="A60" s="19">
        <v>160</v>
      </c>
      <c r="B60" s="18" t="s">
        <v>73</v>
      </c>
      <c r="C60" s="77" t="s">
        <v>32</v>
      </c>
      <c r="D60" s="68"/>
      <c r="E60" s="18">
        <v>1625</v>
      </c>
      <c r="F60" s="28">
        <v>45138</v>
      </c>
      <c r="G60" s="28">
        <v>45291</v>
      </c>
      <c r="H60" s="20" t="s">
        <v>75</v>
      </c>
      <c r="I60" s="26" t="s">
        <v>82</v>
      </c>
      <c r="J60" s="26"/>
    </row>
    <row r="61" spans="1:10" ht="60" x14ac:dyDescent="0.25">
      <c r="A61" s="19">
        <v>161</v>
      </c>
      <c r="B61" s="18" t="s">
        <v>74</v>
      </c>
      <c r="C61" s="77" t="s">
        <v>32</v>
      </c>
      <c r="D61" s="68"/>
      <c r="E61" s="18">
        <v>2</v>
      </c>
      <c r="F61" s="22">
        <v>45138</v>
      </c>
      <c r="G61" s="28">
        <v>45229</v>
      </c>
      <c r="H61" s="20" t="s">
        <v>75</v>
      </c>
      <c r="I61" s="26" t="s">
        <v>84</v>
      </c>
      <c r="J61" s="16"/>
    </row>
    <row r="62" spans="1:10" ht="30" x14ac:dyDescent="0.25">
      <c r="A62" s="19">
        <v>162</v>
      </c>
      <c r="B62" s="18" t="s">
        <v>69</v>
      </c>
      <c r="C62" s="77" t="s">
        <v>32</v>
      </c>
      <c r="D62" s="68"/>
      <c r="E62" s="18">
        <v>45</v>
      </c>
      <c r="F62" s="22">
        <v>45138</v>
      </c>
      <c r="G62" s="28">
        <v>45504</v>
      </c>
      <c r="H62" s="20" t="s">
        <v>75</v>
      </c>
      <c r="I62" s="26" t="s">
        <v>84</v>
      </c>
      <c r="J62" s="16"/>
    </row>
    <row r="63" spans="1:10" ht="30" x14ac:dyDescent="0.25">
      <c r="A63" s="19">
        <v>163</v>
      </c>
      <c r="B63" s="18" t="s">
        <v>88</v>
      </c>
      <c r="C63" s="76" t="s">
        <v>90</v>
      </c>
      <c r="D63" s="73"/>
      <c r="E63" s="18" t="s">
        <v>110</v>
      </c>
      <c r="F63" s="28">
        <v>45107</v>
      </c>
      <c r="G63" s="22">
        <v>45139</v>
      </c>
      <c r="H63" s="20" t="s">
        <v>75</v>
      </c>
      <c r="I63" s="27" t="s">
        <v>82</v>
      </c>
      <c r="J63" s="16"/>
    </row>
    <row r="64" spans="1:10" s="10" customFormat="1" ht="30" x14ac:dyDescent="0.2">
      <c r="A64" s="19">
        <v>164</v>
      </c>
      <c r="B64" s="18" t="s">
        <v>89</v>
      </c>
      <c r="C64" s="77" t="s">
        <v>32</v>
      </c>
      <c r="D64" s="68"/>
      <c r="E64" s="18">
        <v>314</v>
      </c>
      <c r="F64" s="28">
        <v>45107</v>
      </c>
      <c r="G64" s="22"/>
      <c r="H64" s="20" t="s">
        <v>75</v>
      </c>
      <c r="I64" s="18" t="s">
        <v>82</v>
      </c>
      <c r="J64" s="16"/>
    </row>
    <row r="65" spans="1:10" ht="30" x14ac:dyDescent="0.25">
      <c r="A65" s="19">
        <v>165</v>
      </c>
      <c r="B65" s="18" t="s">
        <v>91</v>
      </c>
      <c r="C65" s="77" t="s">
        <v>32</v>
      </c>
      <c r="D65" s="68"/>
      <c r="E65" s="18">
        <v>1</v>
      </c>
      <c r="F65" s="28">
        <v>45107</v>
      </c>
      <c r="G65" s="33"/>
      <c r="H65" s="18" t="s">
        <v>76</v>
      </c>
      <c r="I65" s="18" t="s">
        <v>100</v>
      </c>
      <c r="J65" s="16"/>
    </row>
    <row r="66" spans="1:10" s="9" customFormat="1" ht="30" x14ac:dyDescent="0.25">
      <c r="A66" s="19">
        <v>166</v>
      </c>
      <c r="B66" s="18" t="s">
        <v>96</v>
      </c>
      <c r="C66" s="77" t="s">
        <v>32</v>
      </c>
      <c r="D66" s="68"/>
      <c r="E66" s="18">
        <v>50</v>
      </c>
      <c r="F66" s="28">
        <v>45107</v>
      </c>
      <c r="G66" s="22">
        <v>45169</v>
      </c>
      <c r="H66" s="20" t="s">
        <v>75</v>
      </c>
      <c r="I66" s="16" t="s">
        <v>82</v>
      </c>
      <c r="J66" s="25"/>
    </row>
    <row r="67" spans="1:10" s="9" customFormat="1" ht="30" x14ac:dyDescent="0.25">
      <c r="A67" s="19">
        <v>167</v>
      </c>
      <c r="B67" s="18" t="s">
        <v>92</v>
      </c>
      <c r="C67" s="77" t="s">
        <v>32</v>
      </c>
      <c r="D67" s="68"/>
      <c r="E67" s="18">
        <v>25</v>
      </c>
      <c r="F67" s="28">
        <v>45107</v>
      </c>
      <c r="G67" s="22">
        <v>45169</v>
      </c>
      <c r="H67" s="20" t="s">
        <v>75</v>
      </c>
      <c r="I67" s="16" t="s">
        <v>82</v>
      </c>
      <c r="J67" s="25"/>
    </row>
    <row r="68" spans="1:10" s="9" customFormat="1" ht="30" x14ac:dyDescent="0.25">
      <c r="A68" s="19">
        <v>168</v>
      </c>
      <c r="B68" s="18" t="s">
        <v>93</v>
      </c>
      <c r="C68" s="77" t="s">
        <v>32</v>
      </c>
      <c r="D68" s="68"/>
      <c r="E68" s="18">
        <v>16</v>
      </c>
      <c r="F68" s="28">
        <v>45107</v>
      </c>
      <c r="G68" s="28">
        <v>45169</v>
      </c>
      <c r="H68" s="20" t="s">
        <v>75</v>
      </c>
      <c r="I68" s="16" t="s">
        <v>82</v>
      </c>
      <c r="J68" s="25"/>
    </row>
    <row r="69" spans="1:10" s="9" customFormat="1" ht="75" x14ac:dyDescent="0.25">
      <c r="A69" s="19">
        <v>169</v>
      </c>
      <c r="B69" s="18" t="s">
        <v>97</v>
      </c>
      <c r="C69" s="77" t="s">
        <v>94</v>
      </c>
      <c r="D69" s="68"/>
      <c r="E69" s="18">
        <v>4000</v>
      </c>
      <c r="F69" s="28">
        <v>45107</v>
      </c>
      <c r="G69" s="22">
        <v>45291</v>
      </c>
      <c r="H69" s="20" t="s">
        <v>75</v>
      </c>
      <c r="I69" s="16" t="s">
        <v>82</v>
      </c>
      <c r="J69" s="25"/>
    </row>
    <row r="70" spans="1:10" ht="45" x14ac:dyDescent="0.25">
      <c r="A70" s="16">
        <v>170</v>
      </c>
      <c r="B70" s="18" t="s">
        <v>95</v>
      </c>
      <c r="C70" s="79" t="s">
        <v>94</v>
      </c>
      <c r="D70" s="73"/>
      <c r="E70" s="18">
        <v>11878</v>
      </c>
      <c r="F70" s="28">
        <v>45107</v>
      </c>
      <c r="G70" s="22">
        <v>45291</v>
      </c>
      <c r="H70" s="20" t="s">
        <v>75</v>
      </c>
      <c r="I70" s="16" t="s">
        <v>82</v>
      </c>
      <c r="J70" s="16"/>
    </row>
    <row r="71" spans="1:10" ht="30" x14ac:dyDescent="0.25">
      <c r="A71" s="19">
        <v>171</v>
      </c>
      <c r="B71" s="20" t="s">
        <v>101</v>
      </c>
      <c r="C71" s="67" t="s">
        <v>33</v>
      </c>
      <c r="D71" s="68"/>
      <c r="E71" s="18">
        <v>1.18</v>
      </c>
      <c r="F71" s="28">
        <v>45138</v>
      </c>
      <c r="G71" s="28">
        <v>45138</v>
      </c>
      <c r="H71" s="20" t="s">
        <v>75</v>
      </c>
      <c r="I71" s="16" t="s">
        <v>82</v>
      </c>
      <c r="J71" s="16"/>
    </row>
    <row r="72" spans="1:10" ht="30" x14ac:dyDescent="0.25">
      <c r="A72" s="19">
        <v>172</v>
      </c>
      <c r="B72" s="20" t="s">
        <v>102</v>
      </c>
      <c r="C72" s="67" t="s">
        <v>33</v>
      </c>
      <c r="D72" s="68"/>
      <c r="E72" s="18">
        <v>0.82</v>
      </c>
      <c r="F72" s="28">
        <v>45138</v>
      </c>
      <c r="G72" s="28">
        <v>45138</v>
      </c>
      <c r="H72" s="20" t="s">
        <v>75</v>
      </c>
      <c r="I72" s="16" t="s">
        <v>82</v>
      </c>
      <c r="J72" s="16"/>
    </row>
    <row r="73" spans="1:10" ht="30" x14ac:dyDescent="0.25">
      <c r="A73" s="19">
        <v>173</v>
      </c>
      <c r="B73" s="20" t="s">
        <v>103</v>
      </c>
      <c r="C73" s="67" t="s">
        <v>33</v>
      </c>
      <c r="D73" s="68"/>
      <c r="E73" s="18">
        <v>50</v>
      </c>
      <c r="F73" s="28">
        <v>45138</v>
      </c>
      <c r="G73" s="22">
        <v>45291</v>
      </c>
      <c r="H73" s="20" t="s">
        <v>75</v>
      </c>
      <c r="I73" s="19" t="s">
        <v>81</v>
      </c>
      <c r="J73" s="16"/>
    </row>
    <row r="74" spans="1:10" ht="30" x14ac:dyDescent="0.25">
      <c r="A74" s="16">
        <v>175</v>
      </c>
      <c r="B74" s="20" t="s">
        <v>105</v>
      </c>
      <c r="C74" s="75" t="s">
        <v>21</v>
      </c>
      <c r="D74" s="78"/>
      <c r="E74" s="18">
        <v>1</v>
      </c>
      <c r="F74" s="28">
        <v>45138</v>
      </c>
      <c r="G74" s="22">
        <v>45199</v>
      </c>
      <c r="H74" s="20" t="s">
        <v>75</v>
      </c>
      <c r="I74" s="16" t="s">
        <v>83</v>
      </c>
      <c r="J74" s="16"/>
    </row>
    <row r="75" spans="1:10" ht="75" x14ac:dyDescent="0.25">
      <c r="A75" s="16">
        <v>176</v>
      </c>
      <c r="B75" s="20" t="s">
        <v>106</v>
      </c>
      <c r="C75" s="75" t="s">
        <v>107</v>
      </c>
      <c r="D75" s="78"/>
      <c r="E75" s="18">
        <v>130</v>
      </c>
      <c r="F75" s="28">
        <v>45138</v>
      </c>
      <c r="G75" s="22">
        <v>45291</v>
      </c>
      <c r="H75" s="20" t="s">
        <v>75</v>
      </c>
      <c r="I75" s="16" t="s">
        <v>104</v>
      </c>
      <c r="J75" s="16"/>
    </row>
    <row r="76" spans="1:10" ht="30" x14ac:dyDescent="0.25">
      <c r="A76" s="16">
        <v>177</v>
      </c>
      <c r="B76" s="34" t="s">
        <v>108</v>
      </c>
      <c r="C76" s="66" t="s">
        <v>32</v>
      </c>
      <c r="D76" s="66"/>
      <c r="E76" s="17">
        <v>5</v>
      </c>
      <c r="F76" s="35">
        <v>45138</v>
      </c>
      <c r="G76" s="36">
        <v>45229</v>
      </c>
      <c r="H76" s="34" t="s">
        <v>75</v>
      </c>
      <c r="I76" s="16" t="s">
        <v>82</v>
      </c>
      <c r="J76" s="16"/>
    </row>
    <row r="77" spans="1:10" ht="30" x14ac:dyDescent="0.25">
      <c r="A77" s="16">
        <v>178</v>
      </c>
      <c r="B77" s="20" t="s">
        <v>109</v>
      </c>
      <c r="C77" s="66" t="s">
        <v>32</v>
      </c>
      <c r="D77" s="66"/>
      <c r="E77" s="18">
        <v>85</v>
      </c>
      <c r="F77" s="28">
        <v>45138</v>
      </c>
      <c r="G77" s="22">
        <v>45260</v>
      </c>
      <c r="H77" s="20" t="s">
        <v>75</v>
      </c>
      <c r="I77" s="16" t="s">
        <v>82</v>
      </c>
      <c r="J77" s="16"/>
    </row>
    <row r="78" spans="1:10" ht="30" x14ac:dyDescent="0.25">
      <c r="A78" s="16">
        <v>179</v>
      </c>
      <c r="B78" s="37" t="s">
        <v>124</v>
      </c>
      <c r="C78" s="66" t="s">
        <v>32</v>
      </c>
      <c r="D78" s="66"/>
      <c r="E78" s="37">
        <v>538</v>
      </c>
      <c r="F78" s="28">
        <v>45138</v>
      </c>
      <c r="G78" s="28">
        <v>45168</v>
      </c>
      <c r="H78" s="20" t="s">
        <v>75</v>
      </c>
      <c r="I78" s="16" t="s">
        <v>82</v>
      </c>
      <c r="J78" s="16"/>
    </row>
    <row r="79" spans="1:10" ht="24.75" customHeight="1" x14ac:dyDescent="0.25">
      <c r="A79" s="38">
        <v>180</v>
      </c>
      <c r="B79" s="39" t="s">
        <v>121</v>
      </c>
      <c r="C79" s="75" t="s">
        <v>32</v>
      </c>
      <c r="D79" s="78"/>
      <c r="E79" s="40">
        <v>615</v>
      </c>
      <c r="F79" s="41">
        <v>45138</v>
      </c>
      <c r="G79" s="41">
        <v>45260</v>
      </c>
      <c r="H79" s="20" t="s">
        <v>75</v>
      </c>
      <c r="I79" s="16" t="s">
        <v>82</v>
      </c>
      <c r="J79" s="37"/>
    </row>
    <row r="80" spans="1:10" ht="30" x14ac:dyDescent="0.25">
      <c r="A80" s="38">
        <v>181</v>
      </c>
      <c r="B80" s="39" t="s">
        <v>119</v>
      </c>
      <c r="C80" s="66" t="s">
        <v>32</v>
      </c>
      <c r="D80" s="66"/>
      <c r="E80" s="40">
        <v>299</v>
      </c>
      <c r="F80" s="41">
        <v>45138</v>
      </c>
      <c r="G80" s="41">
        <v>45138</v>
      </c>
      <c r="H80" s="20" t="s">
        <v>75</v>
      </c>
      <c r="I80" s="16" t="s">
        <v>82</v>
      </c>
      <c r="J80" s="37"/>
    </row>
    <row r="81" spans="1:10" ht="30" x14ac:dyDescent="0.25">
      <c r="A81" s="38">
        <v>182</v>
      </c>
      <c r="B81" s="39" t="s">
        <v>120</v>
      </c>
      <c r="C81" s="66" t="s">
        <v>38</v>
      </c>
      <c r="D81" s="66"/>
      <c r="E81" s="40">
        <v>1430</v>
      </c>
      <c r="F81" s="41">
        <v>45138</v>
      </c>
      <c r="G81" s="42">
        <v>45199</v>
      </c>
      <c r="H81" s="20" t="s">
        <v>75</v>
      </c>
      <c r="I81" s="16" t="s">
        <v>82</v>
      </c>
      <c r="J81" s="37"/>
    </row>
    <row r="82" spans="1:10" ht="30" x14ac:dyDescent="0.25">
      <c r="A82" s="38">
        <v>183</v>
      </c>
      <c r="B82" s="37" t="s">
        <v>125</v>
      </c>
      <c r="C82" s="66" t="s">
        <v>32</v>
      </c>
      <c r="D82" s="66"/>
      <c r="E82" s="37">
        <v>135</v>
      </c>
      <c r="F82" s="28">
        <v>45138</v>
      </c>
      <c r="G82" s="28">
        <v>45168</v>
      </c>
      <c r="H82" s="20" t="s">
        <v>75</v>
      </c>
      <c r="I82" s="16" t="s">
        <v>82</v>
      </c>
      <c r="J82" s="37"/>
    </row>
    <row r="83" spans="1:10" ht="30.75" customHeight="1" x14ac:dyDescent="0.25">
      <c r="A83" s="38">
        <v>184</v>
      </c>
      <c r="B83" s="39" t="s">
        <v>122</v>
      </c>
      <c r="C83" s="66" t="s">
        <v>32</v>
      </c>
      <c r="D83" s="66"/>
      <c r="E83" s="40">
        <v>3</v>
      </c>
      <c r="F83" s="28">
        <v>45138</v>
      </c>
      <c r="G83" s="28">
        <v>45168</v>
      </c>
      <c r="H83" s="20" t="s">
        <v>75</v>
      </c>
      <c r="I83" s="16" t="s">
        <v>82</v>
      </c>
    </row>
    <row r="84" spans="1:10" ht="30" x14ac:dyDescent="0.25">
      <c r="A84" s="37">
        <v>185</v>
      </c>
      <c r="B84" s="18" t="s">
        <v>123</v>
      </c>
      <c r="C84" s="66" t="s">
        <v>32</v>
      </c>
      <c r="D84" s="66"/>
      <c r="E84" s="40">
        <v>1800</v>
      </c>
      <c r="F84" s="28">
        <v>45138</v>
      </c>
      <c r="G84" s="22">
        <v>45291</v>
      </c>
      <c r="H84" s="20" t="s">
        <v>75</v>
      </c>
      <c r="I84" s="16" t="s">
        <v>82</v>
      </c>
    </row>
    <row r="85" spans="1:10" ht="52.5" customHeight="1" x14ac:dyDescent="0.25">
      <c r="A85" s="37">
        <v>186</v>
      </c>
      <c r="B85" s="40" t="s">
        <v>126</v>
      </c>
      <c r="C85" s="66" t="s">
        <v>32</v>
      </c>
      <c r="D85" s="66"/>
      <c r="E85" s="37">
        <v>24</v>
      </c>
      <c r="F85" s="28">
        <v>45138</v>
      </c>
      <c r="G85" s="28">
        <v>45138</v>
      </c>
      <c r="H85" s="20" t="s">
        <v>75</v>
      </c>
      <c r="I85" s="16" t="s">
        <v>82</v>
      </c>
    </row>
    <row r="86" spans="1:10" ht="48" customHeight="1" x14ac:dyDescent="0.25">
      <c r="A86" s="37">
        <v>187</v>
      </c>
      <c r="B86" s="40" t="s">
        <v>127</v>
      </c>
      <c r="C86" s="59" t="s">
        <v>107</v>
      </c>
      <c r="D86" s="60"/>
      <c r="E86" s="37">
        <v>33</v>
      </c>
      <c r="F86" s="28">
        <v>45138</v>
      </c>
      <c r="G86" s="22">
        <v>45291</v>
      </c>
      <c r="H86" s="20" t="s">
        <v>75</v>
      </c>
      <c r="I86" s="40" t="s">
        <v>128</v>
      </c>
    </row>
    <row r="87" spans="1:10" ht="48" customHeight="1" x14ac:dyDescent="0.25">
      <c r="A87" s="37">
        <v>188</v>
      </c>
      <c r="B87" s="39" t="s">
        <v>130</v>
      </c>
      <c r="C87" s="58" t="s">
        <v>21</v>
      </c>
      <c r="D87" s="58"/>
      <c r="E87" s="37"/>
      <c r="F87" s="28">
        <v>45108</v>
      </c>
      <c r="G87" s="22">
        <v>45261</v>
      </c>
      <c r="H87" s="20" t="s">
        <v>75</v>
      </c>
      <c r="I87" s="40" t="s">
        <v>84</v>
      </c>
    </row>
    <row r="88" spans="1:10" ht="48" customHeight="1" x14ac:dyDescent="0.25">
      <c r="A88" s="37">
        <v>189</v>
      </c>
      <c r="B88" s="40" t="s">
        <v>131</v>
      </c>
      <c r="C88" s="58" t="s">
        <v>21</v>
      </c>
      <c r="D88" s="58"/>
      <c r="E88" s="37"/>
      <c r="F88" s="28">
        <v>45108</v>
      </c>
      <c r="G88" s="22">
        <v>45200</v>
      </c>
      <c r="H88" s="20" t="s">
        <v>75</v>
      </c>
      <c r="I88" s="40" t="s">
        <v>83</v>
      </c>
    </row>
    <row r="89" spans="1:10" ht="48" customHeight="1" x14ac:dyDescent="0.25">
      <c r="A89" s="37">
        <v>190</v>
      </c>
      <c r="B89" s="40" t="s">
        <v>132</v>
      </c>
      <c r="C89" s="58" t="s">
        <v>21</v>
      </c>
      <c r="D89" s="58"/>
      <c r="E89" s="37"/>
      <c r="F89" s="28">
        <v>45108</v>
      </c>
      <c r="G89" s="22">
        <v>45200</v>
      </c>
      <c r="H89" s="20" t="s">
        <v>75</v>
      </c>
      <c r="I89" s="40" t="s">
        <v>83</v>
      </c>
    </row>
    <row r="90" spans="1:10" ht="48" customHeight="1" x14ac:dyDescent="0.25">
      <c r="A90" s="37">
        <v>191</v>
      </c>
      <c r="B90" s="40" t="s">
        <v>133</v>
      </c>
      <c r="C90" s="58" t="s">
        <v>21</v>
      </c>
      <c r="D90" s="58"/>
      <c r="E90" s="37"/>
      <c r="F90" s="28">
        <v>45108</v>
      </c>
      <c r="G90" s="22">
        <v>45200</v>
      </c>
      <c r="H90" s="20" t="s">
        <v>75</v>
      </c>
      <c r="I90" s="40" t="s">
        <v>83</v>
      </c>
    </row>
    <row r="91" spans="1:10" ht="48" customHeight="1" x14ac:dyDescent="0.25">
      <c r="A91" s="37">
        <v>192</v>
      </c>
      <c r="B91" s="40" t="s">
        <v>134</v>
      </c>
      <c r="C91" s="58" t="s">
        <v>21</v>
      </c>
      <c r="D91" s="58"/>
      <c r="E91" s="37"/>
      <c r="F91" s="28">
        <v>45108</v>
      </c>
      <c r="G91" s="22">
        <v>45200</v>
      </c>
      <c r="H91" s="20" t="s">
        <v>75</v>
      </c>
      <c r="I91" s="40" t="s">
        <v>83</v>
      </c>
    </row>
    <row r="92" spans="1:10" ht="52.5" customHeight="1" x14ac:dyDescent="0.25">
      <c r="A92" s="37">
        <v>193</v>
      </c>
      <c r="B92" s="40" t="s">
        <v>135</v>
      </c>
      <c r="C92" s="58" t="s">
        <v>32</v>
      </c>
      <c r="D92" s="58"/>
      <c r="E92" s="37">
        <v>9539</v>
      </c>
      <c r="F92" s="28">
        <v>45108</v>
      </c>
      <c r="G92" s="22">
        <v>45261</v>
      </c>
      <c r="H92" s="20" t="s">
        <v>75</v>
      </c>
      <c r="I92" s="40" t="s">
        <v>82</v>
      </c>
    </row>
    <row r="93" spans="1:10" ht="52.5" customHeight="1" x14ac:dyDescent="0.25">
      <c r="A93" s="37">
        <v>194</v>
      </c>
      <c r="B93" s="40" t="s">
        <v>136</v>
      </c>
      <c r="C93" s="58" t="s">
        <v>32</v>
      </c>
      <c r="D93" s="58"/>
      <c r="E93" s="37">
        <v>4</v>
      </c>
      <c r="F93" s="28">
        <v>45108</v>
      </c>
      <c r="G93" s="22">
        <v>45139</v>
      </c>
      <c r="H93" s="20" t="s">
        <v>75</v>
      </c>
      <c r="I93" s="40" t="s">
        <v>82</v>
      </c>
    </row>
    <row r="94" spans="1:10" ht="52.5" customHeight="1" x14ac:dyDescent="0.25">
      <c r="A94" s="37">
        <v>195</v>
      </c>
      <c r="B94" s="40" t="s">
        <v>137</v>
      </c>
      <c r="C94" s="58" t="s">
        <v>138</v>
      </c>
      <c r="D94" s="58"/>
      <c r="E94" s="37">
        <v>1.37</v>
      </c>
      <c r="F94" s="28">
        <v>45108</v>
      </c>
      <c r="G94" s="22">
        <v>45139</v>
      </c>
      <c r="H94" s="20" t="s">
        <v>75</v>
      </c>
      <c r="I94" s="40" t="s">
        <v>82</v>
      </c>
    </row>
    <row r="95" spans="1:10" ht="52.5" customHeight="1" x14ac:dyDescent="0.25">
      <c r="A95" s="37">
        <v>196</v>
      </c>
      <c r="B95" s="40" t="s">
        <v>139</v>
      </c>
      <c r="C95" s="58" t="s">
        <v>32</v>
      </c>
      <c r="D95" s="58"/>
      <c r="E95" s="37">
        <v>1</v>
      </c>
      <c r="F95" s="28">
        <v>45108</v>
      </c>
      <c r="G95" s="22">
        <v>45170</v>
      </c>
      <c r="H95" s="20" t="s">
        <v>75</v>
      </c>
      <c r="I95" s="40" t="s">
        <v>82</v>
      </c>
    </row>
    <row r="96" spans="1:10" ht="52.5" customHeight="1" x14ac:dyDescent="0.25">
      <c r="A96" s="37">
        <v>197</v>
      </c>
      <c r="B96" s="40" t="s">
        <v>141</v>
      </c>
      <c r="C96" s="58" t="s">
        <v>21</v>
      </c>
      <c r="D96" s="58"/>
      <c r="E96" s="37">
        <v>1</v>
      </c>
      <c r="F96" s="28">
        <v>45108</v>
      </c>
      <c r="G96" s="22">
        <v>45261</v>
      </c>
      <c r="H96" s="20" t="s">
        <v>75</v>
      </c>
      <c r="I96" s="40" t="s">
        <v>84</v>
      </c>
    </row>
    <row r="97" spans="1:9" ht="52.5" customHeight="1" x14ac:dyDescent="0.25">
      <c r="A97" s="37">
        <v>198</v>
      </c>
      <c r="B97" s="40" t="s">
        <v>140</v>
      </c>
      <c r="C97" s="58" t="s">
        <v>32</v>
      </c>
      <c r="D97" s="58"/>
      <c r="E97" s="37">
        <v>1449</v>
      </c>
      <c r="F97" s="28">
        <v>45108</v>
      </c>
      <c r="G97" s="22">
        <v>45261</v>
      </c>
      <c r="H97" s="20" t="s">
        <v>75</v>
      </c>
      <c r="I97" s="40" t="s">
        <v>82</v>
      </c>
    </row>
    <row r="98" spans="1:9" ht="30" x14ac:dyDescent="0.25">
      <c r="A98" s="37">
        <v>199</v>
      </c>
      <c r="B98" s="40" t="s">
        <v>142</v>
      </c>
      <c r="C98" s="58" t="s">
        <v>38</v>
      </c>
      <c r="D98" s="58"/>
      <c r="E98" s="40">
        <v>100</v>
      </c>
      <c r="F98" s="43">
        <v>45108</v>
      </c>
      <c r="G98" s="42">
        <v>45139</v>
      </c>
      <c r="H98" s="20" t="s">
        <v>75</v>
      </c>
      <c r="I98" s="40" t="s">
        <v>82</v>
      </c>
    </row>
    <row r="99" spans="1:9" ht="25.5" x14ac:dyDescent="0.25">
      <c r="A99" s="37">
        <v>200</v>
      </c>
      <c r="B99" s="40" t="s">
        <v>143</v>
      </c>
      <c r="C99" s="58" t="s">
        <v>32</v>
      </c>
      <c r="D99" s="58"/>
      <c r="E99" s="40">
        <v>50</v>
      </c>
      <c r="F99" s="41">
        <v>45108</v>
      </c>
      <c r="G99" s="42">
        <v>45231</v>
      </c>
      <c r="H99" s="39" t="s">
        <v>75</v>
      </c>
      <c r="I99" s="40" t="s">
        <v>82</v>
      </c>
    </row>
    <row r="100" spans="1:9" ht="25.5" x14ac:dyDescent="0.25">
      <c r="A100" s="37">
        <v>201</v>
      </c>
      <c r="B100" s="40" t="s">
        <v>103</v>
      </c>
      <c r="C100" s="58" t="s">
        <v>138</v>
      </c>
      <c r="D100" s="58"/>
      <c r="E100" s="40">
        <v>600</v>
      </c>
      <c r="F100" s="43">
        <v>45108</v>
      </c>
      <c r="G100" s="42">
        <v>45261</v>
      </c>
      <c r="H100" s="39" t="s">
        <v>75</v>
      </c>
      <c r="I100" s="40" t="s">
        <v>81</v>
      </c>
    </row>
    <row r="101" spans="1:9" ht="25.5" x14ac:dyDescent="0.25">
      <c r="A101" s="38">
        <v>202</v>
      </c>
      <c r="B101" s="40" t="s">
        <v>144</v>
      </c>
      <c r="C101" s="62" t="s">
        <v>38</v>
      </c>
      <c r="D101" s="63"/>
      <c r="E101" s="40">
        <v>724.65</v>
      </c>
      <c r="F101" s="22">
        <v>45169</v>
      </c>
      <c r="G101" s="22">
        <v>45291</v>
      </c>
      <c r="H101" s="39" t="s">
        <v>75</v>
      </c>
      <c r="I101" s="40" t="s">
        <v>82</v>
      </c>
    </row>
    <row r="102" spans="1:9" ht="25.5" x14ac:dyDescent="0.25">
      <c r="A102" s="38">
        <v>203</v>
      </c>
      <c r="B102" s="40" t="s">
        <v>147</v>
      </c>
      <c r="C102" s="62" t="s">
        <v>32</v>
      </c>
      <c r="D102" s="63"/>
      <c r="E102" s="40">
        <v>1</v>
      </c>
      <c r="F102" s="22">
        <v>45169</v>
      </c>
      <c r="G102" s="22">
        <v>45291</v>
      </c>
      <c r="H102" s="39" t="s">
        <v>75</v>
      </c>
      <c r="I102" s="40" t="s">
        <v>82</v>
      </c>
    </row>
    <row r="103" spans="1:9" ht="63.75" x14ac:dyDescent="0.25">
      <c r="A103" s="38">
        <v>204</v>
      </c>
      <c r="B103" s="40" t="s">
        <v>145</v>
      </c>
      <c r="C103" s="62" t="s">
        <v>146</v>
      </c>
      <c r="D103" s="63"/>
      <c r="E103" s="40">
        <v>1</v>
      </c>
      <c r="F103" s="22">
        <v>45169</v>
      </c>
      <c r="G103" s="22">
        <v>45291</v>
      </c>
      <c r="H103" s="20" t="s">
        <v>75</v>
      </c>
      <c r="I103" s="40" t="s">
        <v>84</v>
      </c>
    </row>
    <row r="104" spans="1:9" ht="25.5" x14ac:dyDescent="0.25">
      <c r="A104" s="38">
        <v>205</v>
      </c>
      <c r="B104" s="40" t="s">
        <v>148</v>
      </c>
      <c r="C104" s="62" t="s">
        <v>32</v>
      </c>
      <c r="D104" s="63"/>
      <c r="E104" s="40">
        <v>1</v>
      </c>
      <c r="F104" s="22">
        <v>45169</v>
      </c>
      <c r="G104" s="22">
        <v>45230</v>
      </c>
      <c r="H104" s="39" t="s">
        <v>75</v>
      </c>
      <c r="I104" s="40" t="s">
        <v>82</v>
      </c>
    </row>
    <row r="105" spans="1:9" ht="38.25" x14ac:dyDescent="0.25">
      <c r="A105" s="38">
        <v>206</v>
      </c>
      <c r="B105" s="40" t="s">
        <v>149</v>
      </c>
      <c r="C105" s="62" t="s">
        <v>32</v>
      </c>
      <c r="D105" s="63"/>
      <c r="E105" s="40">
        <v>1</v>
      </c>
      <c r="F105" s="22">
        <v>45169</v>
      </c>
      <c r="G105" s="22">
        <v>45291</v>
      </c>
      <c r="H105" s="39" t="s">
        <v>75</v>
      </c>
      <c r="I105" s="40" t="s">
        <v>82</v>
      </c>
    </row>
    <row r="106" spans="1:9" ht="38.25" x14ac:dyDescent="0.25">
      <c r="A106" s="38">
        <v>207</v>
      </c>
      <c r="B106" s="40" t="s">
        <v>150</v>
      </c>
      <c r="C106" s="62" t="s">
        <v>32</v>
      </c>
      <c r="D106" s="63"/>
      <c r="E106" s="40">
        <v>1</v>
      </c>
      <c r="F106" s="22">
        <v>45169</v>
      </c>
      <c r="G106" s="22">
        <v>45291</v>
      </c>
      <c r="H106" s="39" t="s">
        <v>75</v>
      </c>
      <c r="I106" s="40" t="s">
        <v>82</v>
      </c>
    </row>
    <row r="107" spans="1:9" ht="41.25" customHeight="1" x14ac:dyDescent="0.25">
      <c r="A107" s="38">
        <v>208</v>
      </c>
      <c r="B107" s="40" t="s">
        <v>151</v>
      </c>
      <c r="C107" s="62" t="s">
        <v>32</v>
      </c>
      <c r="D107" s="63"/>
      <c r="E107" s="40">
        <v>1</v>
      </c>
      <c r="F107" s="22">
        <v>45169</v>
      </c>
      <c r="G107" s="22">
        <v>45291</v>
      </c>
      <c r="H107" s="39" t="s">
        <v>75</v>
      </c>
      <c r="I107" s="40" t="s">
        <v>82</v>
      </c>
    </row>
    <row r="108" spans="1:9" ht="37.5" customHeight="1" x14ac:dyDescent="0.25">
      <c r="A108" s="38">
        <v>209</v>
      </c>
      <c r="B108" s="40" t="s">
        <v>152</v>
      </c>
      <c r="C108" s="62" t="s">
        <v>32</v>
      </c>
      <c r="D108" s="63"/>
      <c r="E108" s="40">
        <v>6</v>
      </c>
      <c r="F108" s="22">
        <v>45169</v>
      </c>
      <c r="G108" s="22">
        <v>45291</v>
      </c>
      <c r="H108" s="39" t="s">
        <v>75</v>
      </c>
      <c r="I108" s="40" t="s">
        <v>82</v>
      </c>
    </row>
    <row r="109" spans="1:9" ht="42" customHeight="1" x14ac:dyDescent="0.25">
      <c r="A109" s="38">
        <v>210</v>
      </c>
      <c r="B109" s="40" t="s">
        <v>153</v>
      </c>
      <c r="C109" s="62" t="s">
        <v>32</v>
      </c>
      <c r="D109" s="63"/>
      <c r="E109" s="40">
        <v>1</v>
      </c>
      <c r="F109" s="22">
        <v>45169</v>
      </c>
      <c r="G109" s="22">
        <v>45291</v>
      </c>
      <c r="H109" s="39" t="s">
        <v>75</v>
      </c>
      <c r="I109" s="40" t="s">
        <v>82</v>
      </c>
    </row>
    <row r="110" spans="1:9" ht="43.5" customHeight="1" x14ac:dyDescent="0.25">
      <c r="A110" s="38">
        <v>211</v>
      </c>
      <c r="B110" s="40" t="s">
        <v>154</v>
      </c>
      <c r="C110" s="62" t="s">
        <v>32</v>
      </c>
      <c r="D110" s="63"/>
      <c r="E110" s="40">
        <v>1</v>
      </c>
      <c r="F110" s="22">
        <v>45169</v>
      </c>
      <c r="G110" s="22">
        <v>45291</v>
      </c>
      <c r="H110" s="39" t="s">
        <v>75</v>
      </c>
      <c r="I110" s="40" t="s">
        <v>82</v>
      </c>
    </row>
    <row r="111" spans="1:9" ht="48" customHeight="1" x14ac:dyDescent="0.25">
      <c r="A111" s="38">
        <v>212</v>
      </c>
      <c r="B111" s="40" t="s">
        <v>155</v>
      </c>
      <c r="C111" s="64" t="s">
        <v>32</v>
      </c>
      <c r="D111" s="65"/>
      <c r="E111" s="40">
        <v>1</v>
      </c>
      <c r="F111" s="22">
        <v>45169</v>
      </c>
      <c r="G111" s="22">
        <v>45291</v>
      </c>
      <c r="H111" s="39" t="s">
        <v>75</v>
      </c>
      <c r="I111" s="40" t="s">
        <v>82</v>
      </c>
    </row>
    <row r="112" spans="1:9" ht="68.25" customHeight="1" x14ac:dyDescent="0.25">
      <c r="A112" s="40">
        <v>213</v>
      </c>
      <c r="B112" s="40" t="s">
        <v>159</v>
      </c>
      <c r="C112" s="59" t="s">
        <v>72</v>
      </c>
      <c r="D112" s="60"/>
      <c r="E112" s="45">
        <v>1</v>
      </c>
      <c r="F112" s="42">
        <v>45139</v>
      </c>
      <c r="G112" s="42">
        <v>45261</v>
      </c>
      <c r="H112" s="46" t="s">
        <v>75</v>
      </c>
      <c r="I112" s="37" t="s">
        <v>84</v>
      </c>
    </row>
    <row r="113" spans="1:30" ht="39" customHeight="1" x14ac:dyDescent="0.25">
      <c r="A113" s="40">
        <v>214</v>
      </c>
      <c r="B113" s="40" t="s">
        <v>156</v>
      </c>
      <c r="C113" s="59" t="s">
        <v>72</v>
      </c>
      <c r="D113" s="60"/>
      <c r="E113" s="37">
        <v>1</v>
      </c>
      <c r="F113" s="42">
        <v>45139</v>
      </c>
      <c r="G113" s="42">
        <v>45261</v>
      </c>
      <c r="H113" s="46" t="s">
        <v>75</v>
      </c>
      <c r="I113" s="37" t="s">
        <v>84</v>
      </c>
    </row>
    <row r="114" spans="1:30" ht="24" customHeight="1" x14ac:dyDescent="0.25">
      <c r="A114" s="40">
        <v>215</v>
      </c>
      <c r="B114" s="40" t="s">
        <v>157</v>
      </c>
      <c r="C114" s="59" t="s">
        <v>72</v>
      </c>
      <c r="D114" s="60"/>
      <c r="E114" s="37">
        <v>1</v>
      </c>
      <c r="F114" s="42">
        <v>45139</v>
      </c>
      <c r="G114" s="42">
        <v>45261</v>
      </c>
      <c r="H114" s="46" t="s">
        <v>75</v>
      </c>
      <c r="I114" s="37" t="s">
        <v>82</v>
      </c>
    </row>
    <row r="115" spans="1:30" ht="25.5" x14ac:dyDescent="0.25">
      <c r="A115" s="40">
        <v>216</v>
      </c>
      <c r="B115" s="40" t="s">
        <v>158</v>
      </c>
      <c r="C115" s="59" t="s">
        <v>72</v>
      </c>
      <c r="D115" s="60"/>
      <c r="E115" s="37">
        <v>1</v>
      </c>
      <c r="F115" s="42">
        <v>45139</v>
      </c>
      <c r="G115" s="42">
        <v>45261</v>
      </c>
      <c r="H115" s="46" t="s">
        <v>75</v>
      </c>
      <c r="I115" s="37" t="s">
        <v>82</v>
      </c>
    </row>
    <row r="116" spans="1:30" ht="24.75" customHeight="1" x14ac:dyDescent="0.25">
      <c r="A116" s="40">
        <v>217</v>
      </c>
      <c r="B116" s="47" t="s">
        <v>160</v>
      </c>
      <c r="C116" s="59" t="s">
        <v>32</v>
      </c>
      <c r="D116" s="60"/>
      <c r="E116" s="37">
        <v>600</v>
      </c>
      <c r="F116" s="42">
        <v>45230</v>
      </c>
      <c r="G116" s="42">
        <v>45323</v>
      </c>
      <c r="H116" s="46" t="s">
        <v>75</v>
      </c>
      <c r="I116" s="37" t="s">
        <v>82</v>
      </c>
    </row>
    <row r="117" spans="1:30" ht="25.5" x14ac:dyDescent="0.25">
      <c r="A117" s="37">
        <v>218</v>
      </c>
      <c r="B117" s="40" t="s">
        <v>140</v>
      </c>
      <c r="C117" s="58" t="s">
        <v>32</v>
      </c>
      <c r="D117" s="58"/>
      <c r="E117" s="37">
        <v>1449</v>
      </c>
      <c r="F117" s="42">
        <v>45140</v>
      </c>
      <c r="G117" s="42">
        <v>45323</v>
      </c>
      <c r="H117" s="46" t="s">
        <v>75</v>
      </c>
      <c r="I117" s="37" t="s">
        <v>82</v>
      </c>
    </row>
    <row r="118" spans="1:30" s="5" customFormat="1" ht="25.5" x14ac:dyDescent="0.25">
      <c r="A118" s="37">
        <v>219</v>
      </c>
      <c r="B118" s="40" t="s">
        <v>161</v>
      </c>
      <c r="C118" s="58" t="s">
        <v>32</v>
      </c>
      <c r="D118" s="58"/>
      <c r="E118" s="37">
        <v>725</v>
      </c>
      <c r="F118" s="42">
        <v>45141</v>
      </c>
      <c r="G118" s="42">
        <v>45324</v>
      </c>
      <c r="H118" s="46" t="s">
        <v>75</v>
      </c>
      <c r="I118" s="37" t="s">
        <v>82</v>
      </c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 ht="28.5" customHeight="1" x14ac:dyDescent="0.25">
      <c r="A119" s="37">
        <v>220</v>
      </c>
      <c r="B119" s="40" t="s">
        <v>162</v>
      </c>
      <c r="C119" s="58" t="s">
        <v>72</v>
      </c>
      <c r="D119" s="58"/>
      <c r="E119" s="37">
        <v>1</v>
      </c>
      <c r="F119" s="42">
        <v>45142</v>
      </c>
      <c r="G119" s="42">
        <v>45566</v>
      </c>
      <c r="H119" s="46" t="s">
        <v>75</v>
      </c>
      <c r="I119" s="48" t="s">
        <v>84</v>
      </c>
    </row>
    <row r="120" spans="1:30" ht="25.5" x14ac:dyDescent="0.25">
      <c r="A120" s="37">
        <v>221</v>
      </c>
      <c r="B120" s="40" t="s">
        <v>163</v>
      </c>
      <c r="C120" s="58" t="s">
        <v>72</v>
      </c>
      <c r="D120" s="58"/>
      <c r="E120" s="37">
        <v>1</v>
      </c>
      <c r="F120" s="42">
        <v>45143</v>
      </c>
      <c r="G120" s="42">
        <v>45261</v>
      </c>
      <c r="H120" s="46" t="s">
        <v>75</v>
      </c>
      <c r="I120" s="48" t="s">
        <v>84</v>
      </c>
    </row>
    <row r="121" spans="1:30" ht="25.5" x14ac:dyDescent="0.25">
      <c r="A121" s="37">
        <v>222</v>
      </c>
      <c r="B121" s="40" t="s">
        <v>164</v>
      </c>
      <c r="C121" s="58" t="s">
        <v>72</v>
      </c>
      <c r="D121" s="58"/>
      <c r="E121" s="37">
        <v>1</v>
      </c>
      <c r="F121" s="42">
        <v>45144</v>
      </c>
      <c r="G121" s="42">
        <v>45262</v>
      </c>
      <c r="H121" s="46" t="s">
        <v>75</v>
      </c>
      <c r="I121" s="48" t="s">
        <v>84</v>
      </c>
    </row>
    <row r="122" spans="1:30" ht="25.5" x14ac:dyDescent="0.25">
      <c r="A122" s="37">
        <v>223</v>
      </c>
      <c r="B122" s="49" t="s">
        <v>165</v>
      </c>
      <c r="C122" s="58" t="s">
        <v>72</v>
      </c>
      <c r="D122" s="58"/>
      <c r="E122" s="37">
        <v>1</v>
      </c>
      <c r="F122" s="42">
        <v>45145</v>
      </c>
      <c r="G122" s="42">
        <v>45263</v>
      </c>
      <c r="H122" s="46" t="s">
        <v>75</v>
      </c>
      <c r="I122" s="48" t="s">
        <v>84</v>
      </c>
    </row>
    <row r="123" spans="1:30" ht="51" x14ac:dyDescent="0.2">
      <c r="A123" s="54">
        <v>224</v>
      </c>
      <c r="B123" s="40" t="s">
        <v>166</v>
      </c>
      <c r="C123" s="58" t="s">
        <v>72</v>
      </c>
      <c r="D123" s="58" t="s">
        <v>72</v>
      </c>
      <c r="E123" s="37">
        <v>1</v>
      </c>
      <c r="F123" s="42">
        <v>45169</v>
      </c>
      <c r="G123" s="42">
        <v>45260</v>
      </c>
      <c r="H123" s="40" t="s">
        <v>75</v>
      </c>
      <c r="I123" s="48" t="s">
        <v>84</v>
      </c>
    </row>
    <row r="124" spans="1:30" ht="25.5" x14ac:dyDescent="0.25">
      <c r="A124" s="38">
        <v>225</v>
      </c>
      <c r="B124" s="40" t="s">
        <v>167</v>
      </c>
      <c r="C124" s="58" t="s">
        <v>72</v>
      </c>
      <c r="D124" s="58" t="s">
        <v>72</v>
      </c>
      <c r="E124" s="37">
        <v>1</v>
      </c>
      <c r="F124" s="42">
        <v>45169</v>
      </c>
      <c r="G124" s="42">
        <v>45260</v>
      </c>
      <c r="H124" s="40" t="s">
        <v>75</v>
      </c>
      <c r="I124" s="48" t="s">
        <v>84</v>
      </c>
    </row>
    <row r="125" spans="1:30" ht="51" x14ac:dyDescent="0.2">
      <c r="A125" s="39">
        <v>226</v>
      </c>
      <c r="B125" s="40" t="s">
        <v>168</v>
      </c>
      <c r="C125" s="58" t="s">
        <v>72</v>
      </c>
      <c r="D125" s="58" t="s">
        <v>72</v>
      </c>
      <c r="E125" s="37">
        <v>1</v>
      </c>
      <c r="F125" s="42">
        <v>45230</v>
      </c>
      <c r="G125" s="55">
        <v>45321</v>
      </c>
      <c r="H125" s="40" t="s">
        <v>75</v>
      </c>
      <c r="I125" s="48" t="s">
        <v>170</v>
      </c>
      <c r="J125" s="11"/>
    </row>
    <row r="126" spans="1:30" ht="25.5" x14ac:dyDescent="0.25">
      <c r="A126" s="39">
        <v>227</v>
      </c>
      <c r="B126" s="40" t="s">
        <v>169</v>
      </c>
      <c r="C126" s="58" t="s">
        <v>21</v>
      </c>
      <c r="D126" s="58" t="s">
        <v>21</v>
      </c>
      <c r="E126" s="37">
        <v>1</v>
      </c>
      <c r="F126" s="55">
        <v>45139</v>
      </c>
      <c r="G126" s="55">
        <v>45291</v>
      </c>
      <c r="H126" s="56" t="s">
        <v>75</v>
      </c>
      <c r="I126" s="48" t="s">
        <v>82</v>
      </c>
    </row>
    <row r="127" spans="1:30" ht="25.5" x14ac:dyDescent="0.25">
      <c r="A127" s="37">
        <v>228</v>
      </c>
      <c r="B127" s="40" t="s">
        <v>171</v>
      </c>
      <c r="C127" s="58" t="s">
        <v>21</v>
      </c>
      <c r="D127" s="58" t="s">
        <v>21</v>
      </c>
      <c r="E127" s="37">
        <v>1</v>
      </c>
      <c r="F127" s="55">
        <v>45139</v>
      </c>
      <c r="G127" s="55">
        <v>45200</v>
      </c>
      <c r="H127" s="56" t="s">
        <v>75</v>
      </c>
      <c r="I127" s="48" t="s">
        <v>83</v>
      </c>
    </row>
    <row r="128" spans="1:30" ht="25.5" x14ac:dyDescent="0.25">
      <c r="A128" s="37">
        <v>229</v>
      </c>
      <c r="B128" s="40" t="s">
        <v>172</v>
      </c>
      <c r="C128" s="58" t="s">
        <v>21</v>
      </c>
      <c r="D128" s="58" t="s">
        <v>21</v>
      </c>
      <c r="E128" s="37">
        <v>1</v>
      </c>
      <c r="F128" s="55">
        <v>45170</v>
      </c>
      <c r="G128" s="55">
        <v>45200</v>
      </c>
      <c r="H128" s="56" t="s">
        <v>75</v>
      </c>
      <c r="I128" s="48" t="s">
        <v>83</v>
      </c>
    </row>
    <row r="129" spans="1:10" ht="25.5" x14ac:dyDescent="0.2">
      <c r="A129" s="37">
        <v>230</v>
      </c>
      <c r="B129" s="53" t="s">
        <v>173</v>
      </c>
      <c r="C129" s="58" t="s">
        <v>21</v>
      </c>
      <c r="D129" s="58" t="s">
        <v>21</v>
      </c>
      <c r="E129" s="37">
        <v>1</v>
      </c>
      <c r="F129" s="55">
        <v>45170</v>
      </c>
      <c r="G129" s="55">
        <v>45200</v>
      </c>
      <c r="H129" s="56" t="s">
        <v>75</v>
      </c>
      <c r="I129" s="48" t="s">
        <v>83</v>
      </c>
    </row>
    <row r="130" spans="1:10" ht="25.5" x14ac:dyDescent="0.2">
      <c r="A130" s="37">
        <v>231</v>
      </c>
      <c r="B130" s="53" t="s">
        <v>174</v>
      </c>
      <c r="C130" s="58" t="s">
        <v>21</v>
      </c>
      <c r="D130" s="58" t="s">
        <v>21</v>
      </c>
      <c r="E130" s="37">
        <v>1</v>
      </c>
      <c r="F130" s="55">
        <v>45170</v>
      </c>
      <c r="G130" s="55">
        <v>45200</v>
      </c>
      <c r="H130" s="56" t="s">
        <v>75</v>
      </c>
      <c r="I130" s="48" t="s">
        <v>83</v>
      </c>
    </row>
    <row r="131" spans="1:10" ht="25.5" x14ac:dyDescent="0.2">
      <c r="A131" s="37">
        <v>232</v>
      </c>
      <c r="B131" s="54" t="s">
        <v>175</v>
      </c>
      <c r="C131" s="58" t="s">
        <v>21</v>
      </c>
      <c r="D131" s="58" t="s">
        <v>21</v>
      </c>
      <c r="E131" s="37">
        <v>1</v>
      </c>
      <c r="F131" s="55">
        <v>45170</v>
      </c>
      <c r="G131" s="55">
        <v>45200</v>
      </c>
      <c r="H131" s="56" t="s">
        <v>75</v>
      </c>
      <c r="I131" s="48" t="s">
        <v>83</v>
      </c>
    </row>
    <row r="132" spans="1:10" ht="25.5" x14ac:dyDescent="0.2">
      <c r="A132" s="37">
        <v>233</v>
      </c>
      <c r="B132" s="53" t="s">
        <v>176</v>
      </c>
      <c r="C132" s="58" t="s">
        <v>21</v>
      </c>
      <c r="D132" s="58" t="s">
        <v>21</v>
      </c>
      <c r="E132" s="37">
        <v>1</v>
      </c>
      <c r="F132" s="55">
        <v>45170</v>
      </c>
      <c r="G132" s="55">
        <v>45200</v>
      </c>
      <c r="H132" s="56" t="s">
        <v>75</v>
      </c>
      <c r="I132" s="48" t="s">
        <v>83</v>
      </c>
    </row>
    <row r="133" spans="1:10" ht="25.5" x14ac:dyDescent="0.2">
      <c r="A133" s="37">
        <v>234</v>
      </c>
      <c r="B133" s="54" t="s">
        <v>177</v>
      </c>
      <c r="C133" s="59" t="s">
        <v>32</v>
      </c>
      <c r="D133" s="60"/>
      <c r="E133" s="37">
        <v>30</v>
      </c>
      <c r="F133" s="55">
        <v>45139</v>
      </c>
      <c r="G133" s="55">
        <v>45291</v>
      </c>
      <c r="H133" s="56" t="s">
        <v>75</v>
      </c>
      <c r="I133" s="37" t="s">
        <v>82</v>
      </c>
    </row>
    <row r="134" spans="1:10" ht="25.5" x14ac:dyDescent="0.2">
      <c r="A134" s="37">
        <v>235</v>
      </c>
      <c r="B134" s="54" t="s">
        <v>178</v>
      </c>
      <c r="C134" s="59" t="s">
        <v>32</v>
      </c>
      <c r="D134" s="60"/>
      <c r="E134" s="37">
        <v>2497</v>
      </c>
      <c r="F134" s="55">
        <v>45140</v>
      </c>
      <c r="G134" s="55">
        <v>45291</v>
      </c>
      <c r="H134" s="56" t="s">
        <v>75</v>
      </c>
      <c r="I134" s="37" t="s">
        <v>82</v>
      </c>
    </row>
    <row r="135" spans="1:10" ht="25.5" x14ac:dyDescent="0.2">
      <c r="A135" s="37">
        <v>236</v>
      </c>
      <c r="B135" s="54" t="s">
        <v>179</v>
      </c>
      <c r="C135" s="59" t="s">
        <v>32</v>
      </c>
      <c r="D135" s="60"/>
      <c r="E135" s="37">
        <v>13496</v>
      </c>
      <c r="F135" s="55">
        <v>45141</v>
      </c>
      <c r="G135" s="55">
        <v>45291</v>
      </c>
      <c r="H135" s="56" t="s">
        <v>75</v>
      </c>
      <c r="I135" s="37" t="s">
        <v>82</v>
      </c>
    </row>
    <row r="136" spans="1:10" ht="51" x14ac:dyDescent="0.2">
      <c r="A136" s="37">
        <v>237</v>
      </c>
      <c r="B136" s="57" t="s">
        <v>181</v>
      </c>
      <c r="C136" s="58" t="s">
        <v>21</v>
      </c>
      <c r="D136" s="58" t="s">
        <v>21</v>
      </c>
      <c r="E136" s="37">
        <v>1</v>
      </c>
      <c r="F136" s="55">
        <v>45142</v>
      </c>
      <c r="G136" s="55">
        <v>45291</v>
      </c>
      <c r="H136" s="56" t="s">
        <v>75</v>
      </c>
      <c r="I136" s="37" t="s">
        <v>84</v>
      </c>
    </row>
    <row r="137" spans="1:10" ht="25.5" x14ac:dyDescent="0.2">
      <c r="A137" s="37">
        <v>238</v>
      </c>
      <c r="B137" s="57" t="s">
        <v>180</v>
      </c>
      <c r="C137" s="58" t="s">
        <v>21</v>
      </c>
      <c r="D137" s="58" t="s">
        <v>21</v>
      </c>
      <c r="E137" s="37">
        <v>1</v>
      </c>
      <c r="F137" s="55">
        <v>45143</v>
      </c>
      <c r="G137" s="55">
        <v>45291</v>
      </c>
      <c r="H137" s="56" t="s">
        <v>75</v>
      </c>
      <c r="I137" s="37" t="s">
        <v>84</v>
      </c>
    </row>
    <row r="138" spans="1:10" ht="25.5" x14ac:dyDescent="0.25">
      <c r="A138" s="37">
        <v>239</v>
      </c>
      <c r="B138" s="40" t="s">
        <v>182</v>
      </c>
      <c r="C138" s="58" t="s">
        <v>32</v>
      </c>
      <c r="D138" s="58"/>
      <c r="E138" s="37">
        <v>1179</v>
      </c>
      <c r="F138" s="55">
        <v>45144</v>
      </c>
      <c r="G138" s="55">
        <v>45657</v>
      </c>
      <c r="H138" s="56" t="s">
        <v>75</v>
      </c>
      <c r="I138" s="37" t="s">
        <v>82</v>
      </c>
    </row>
    <row r="139" spans="1:10" ht="25.5" x14ac:dyDescent="0.25">
      <c r="A139" s="37">
        <v>240</v>
      </c>
      <c r="B139" s="40" t="s">
        <v>183</v>
      </c>
      <c r="C139" s="59" t="s">
        <v>32</v>
      </c>
      <c r="D139" s="60"/>
      <c r="E139" s="37">
        <v>344</v>
      </c>
      <c r="F139" s="55">
        <v>45145</v>
      </c>
      <c r="G139" s="55">
        <v>45261</v>
      </c>
      <c r="H139" s="56" t="s">
        <v>75</v>
      </c>
      <c r="I139" s="37" t="s">
        <v>82</v>
      </c>
    </row>
    <row r="140" spans="1:10" ht="51" x14ac:dyDescent="0.2">
      <c r="A140" s="54">
        <v>241</v>
      </c>
      <c r="B140" s="53" t="s">
        <v>184</v>
      </c>
      <c r="C140" s="61" t="s">
        <v>72</v>
      </c>
      <c r="D140" s="61"/>
      <c r="E140" s="54">
        <v>1</v>
      </c>
      <c r="F140" s="55">
        <v>45230</v>
      </c>
      <c r="G140" s="55">
        <v>46172</v>
      </c>
      <c r="H140" s="56" t="s">
        <v>75</v>
      </c>
      <c r="I140" s="37" t="s">
        <v>185</v>
      </c>
    </row>
    <row r="141" spans="1:10" ht="25.5" x14ac:dyDescent="0.2">
      <c r="A141" s="54">
        <v>242</v>
      </c>
      <c r="B141" s="53" t="s">
        <v>143</v>
      </c>
      <c r="C141" s="61" t="s">
        <v>32</v>
      </c>
      <c r="D141" s="61"/>
      <c r="E141" s="54">
        <v>30</v>
      </c>
      <c r="F141" s="55">
        <v>45169</v>
      </c>
      <c r="G141" s="55">
        <v>45260</v>
      </c>
      <c r="H141" s="56" t="s">
        <v>75</v>
      </c>
      <c r="I141" s="37" t="s">
        <v>82</v>
      </c>
    </row>
    <row r="142" spans="1:10" ht="25.5" x14ac:dyDescent="0.2">
      <c r="A142" s="54">
        <v>243</v>
      </c>
      <c r="B142" s="53" t="s">
        <v>186</v>
      </c>
      <c r="C142" s="61" t="s">
        <v>32</v>
      </c>
      <c r="D142" s="61"/>
      <c r="E142" s="51">
        <v>2</v>
      </c>
      <c r="F142" s="55">
        <v>45199</v>
      </c>
      <c r="G142" s="55">
        <v>45290</v>
      </c>
      <c r="H142" s="56" t="s">
        <v>75</v>
      </c>
      <c r="I142" s="37" t="s">
        <v>82</v>
      </c>
    </row>
    <row r="143" spans="1:10" ht="25.5" x14ac:dyDescent="0.2">
      <c r="A143" s="37">
        <v>244</v>
      </c>
      <c r="B143" s="53" t="s">
        <v>188</v>
      </c>
      <c r="C143" s="61" t="s">
        <v>32</v>
      </c>
      <c r="D143" s="61"/>
      <c r="E143" s="37">
        <v>136</v>
      </c>
      <c r="F143" s="55">
        <v>45199</v>
      </c>
      <c r="G143" s="55">
        <v>45290</v>
      </c>
      <c r="H143" s="56" t="s">
        <v>75</v>
      </c>
      <c r="I143" s="37" t="s">
        <v>82</v>
      </c>
      <c r="J143" s="11"/>
    </row>
    <row r="144" spans="1:10" ht="25.5" x14ac:dyDescent="0.2">
      <c r="A144" s="37">
        <v>245</v>
      </c>
      <c r="B144" s="53" t="s">
        <v>187</v>
      </c>
      <c r="C144" s="61" t="s">
        <v>32</v>
      </c>
      <c r="D144" s="61"/>
      <c r="E144" s="37">
        <v>2</v>
      </c>
      <c r="F144" s="55">
        <v>45199</v>
      </c>
      <c r="G144" s="55">
        <v>45290</v>
      </c>
      <c r="H144" s="56" t="s">
        <v>75</v>
      </c>
      <c r="I144" s="37" t="s">
        <v>82</v>
      </c>
    </row>
    <row r="145" spans="1:10" s="10" customFormat="1" ht="41.25" customHeight="1" x14ac:dyDescent="0.2">
      <c r="A145" s="52">
        <v>246</v>
      </c>
      <c r="B145" s="53" t="s">
        <v>189</v>
      </c>
      <c r="C145" s="58" t="s">
        <v>38</v>
      </c>
      <c r="D145" s="58"/>
      <c r="E145" s="52">
        <v>3968</v>
      </c>
      <c r="F145" s="55">
        <v>45199</v>
      </c>
      <c r="G145" s="55">
        <v>45290</v>
      </c>
      <c r="H145" s="56" t="s">
        <v>75</v>
      </c>
      <c r="I145" s="37" t="s">
        <v>82</v>
      </c>
      <c r="J145" s="50" t="s">
        <v>75</v>
      </c>
    </row>
    <row r="146" spans="1:10" ht="25.5" x14ac:dyDescent="0.2">
      <c r="A146" s="37">
        <v>247</v>
      </c>
      <c r="B146" s="53" t="s">
        <v>143</v>
      </c>
      <c r="C146" s="61" t="s">
        <v>32</v>
      </c>
      <c r="D146" s="61"/>
      <c r="E146" s="54">
        <v>260</v>
      </c>
      <c r="F146" s="55">
        <v>45199</v>
      </c>
      <c r="G146" s="55">
        <v>45290</v>
      </c>
      <c r="H146" s="56" t="s">
        <v>75</v>
      </c>
      <c r="I146" s="37" t="s">
        <v>82</v>
      </c>
    </row>
    <row r="147" spans="1:10" ht="25.5" x14ac:dyDescent="0.2">
      <c r="A147" s="52">
        <v>248</v>
      </c>
      <c r="B147" s="53" t="s">
        <v>190</v>
      </c>
      <c r="C147" s="61" t="s">
        <v>32</v>
      </c>
      <c r="D147" s="61"/>
      <c r="E147" s="54">
        <v>31</v>
      </c>
      <c r="F147" s="55">
        <v>45199</v>
      </c>
      <c r="G147" s="55">
        <v>45291</v>
      </c>
      <c r="H147" s="56" t="s">
        <v>75</v>
      </c>
      <c r="I147" s="37" t="s">
        <v>82</v>
      </c>
    </row>
    <row r="148" spans="1:10" ht="30" x14ac:dyDescent="0.2">
      <c r="A148" s="37">
        <v>249</v>
      </c>
      <c r="B148" s="53" t="s">
        <v>191</v>
      </c>
      <c r="C148" s="61" t="s">
        <v>32</v>
      </c>
      <c r="D148" s="61"/>
      <c r="E148" s="54">
        <v>25</v>
      </c>
      <c r="F148" s="55">
        <v>45199</v>
      </c>
      <c r="G148" s="55">
        <v>45382</v>
      </c>
      <c r="H148" s="56" t="s">
        <v>75</v>
      </c>
      <c r="I148" s="37" t="s">
        <v>82</v>
      </c>
      <c r="J148" s="50" t="s">
        <v>75</v>
      </c>
    </row>
    <row r="149" spans="1:10" ht="25.5" x14ac:dyDescent="0.2">
      <c r="A149" s="54">
        <v>250</v>
      </c>
      <c r="B149" s="56" t="s">
        <v>192</v>
      </c>
      <c r="C149" s="58" t="s">
        <v>193</v>
      </c>
      <c r="D149" s="58"/>
      <c r="E149" s="54">
        <v>13</v>
      </c>
      <c r="F149" s="55">
        <v>45199</v>
      </c>
      <c r="G149" s="55">
        <v>45291</v>
      </c>
      <c r="H149" s="56" t="s">
        <v>75</v>
      </c>
      <c r="I149" s="37" t="s">
        <v>82</v>
      </c>
    </row>
    <row r="150" spans="1:10" ht="25.5" x14ac:dyDescent="0.2">
      <c r="A150" s="37">
        <v>251</v>
      </c>
      <c r="B150" s="53" t="s">
        <v>194</v>
      </c>
      <c r="C150" s="58" t="s">
        <v>38</v>
      </c>
      <c r="D150" s="58"/>
      <c r="E150" s="54">
        <v>1260</v>
      </c>
      <c r="F150" s="55">
        <v>45199</v>
      </c>
      <c r="G150" s="55">
        <v>45413</v>
      </c>
      <c r="H150" s="56" t="s">
        <v>75</v>
      </c>
      <c r="I150" s="37" t="s">
        <v>82</v>
      </c>
    </row>
    <row r="151" spans="1:10" ht="25.5" x14ac:dyDescent="0.2">
      <c r="A151" s="37">
        <v>252</v>
      </c>
      <c r="B151" s="53" t="s">
        <v>195</v>
      </c>
      <c r="C151" s="61" t="s">
        <v>32</v>
      </c>
      <c r="D151" s="61"/>
      <c r="E151" s="37">
        <v>1</v>
      </c>
      <c r="F151" s="55">
        <v>45199</v>
      </c>
      <c r="G151" s="55">
        <v>45199</v>
      </c>
      <c r="H151" s="56" t="s">
        <v>196</v>
      </c>
      <c r="I151" s="37" t="s">
        <v>82</v>
      </c>
    </row>
    <row r="152" spans="1:10" ht="25.5" x14ac:dyDescent="0.2">
      <c r="A152" s="37">
        <v>253</v>
      </c>
      <c r="B152" s="54" t="s">
        <v>143</v>
      </c>
      <c r="C152" s="61" t="s">
        <v>32</v>
      </c>
      <c r="D152" s="61"/>
      <c r="E152" s="37">
        <v>180</v>
      </c>
      <c r="F152" s="55">
        <v>45199</v>
      </c>
      <c r="G152" s="55">
        <v>45291</v>
      </c>
      <c r="H152" s="56" t="s">
        <v>75</v>
      </c>
      <c r="I152" s="37" t="s">
        <v>82</v>
      </c>
    </row>
    <row r="153" spans="1:10" ht="25.5" x14ac:dyDescent="0.2">
      <c r="A153" s="37">
        <v>254</v>
      </c>
      <c r="B153" s="54" t="s">
        <v>161</v>
      </c>
      <c r="C153" s="61" t="s">
        <v>32</v>
      </c>
      <c r="D153" s="61"/>
      <c r="E153" s="37">
        <v>150</v>
      </c>
      <c r="F153" s="55">
        <v>45199</v>
      </c>
      <c r="G153" s="55">
        <v>45321</v>
      </c>
      <c r="H153" s="56" t="s">
        <v>75</v>
      </c>
      <c r="I153" s="37" t="s">
        <v>82</v>
      </c>
    </row>
    <row r="154" spans="1:10" ht="25.5" x14ac:dyDescent="0.2">
      <c r="A154" s="37">
        <v>255</v>
      </c>
      <c r="B154" s="54" t="s">
        <v>197</v>
      </c>
      <c r="C154" s="61" t="s">
        <v>32</v>
      </c>
      <c r="D154" s="61"/>
      <c r="E154" s="37">
        <v>2</v>
      </c>
      <c r="F154" s="55">
        <v>45199</v>
      </c>
      <c r="G154" s="55">
        <v>45229</v>
      </c>
      <c r="H154" s="56" t="s">
        <v>75</v>
      </c>
      <c r="I154" s="37" t="s">
        <v>82</v>
      </c>
    </row>
    <row r="155" spans="1:10" ht="25.5" x14ac:dyDescent="0.25">
      <c r="A155" s="37">
        <v>256</v>
      </c>
      <c r="B155" s="40" t="s">
        <v>198</v>
      </c>
      <c r="C155" s="58" t="s">
        <v>21</v>
      </c>
      <c r="D155" s="58" t="s">
        <v>21</v>
      </c>
      <c r="E155" s="37">
        <v>1</v>
      </c>
      <c r="F155" s="55">
        <v>45199</v>
      </c>
      <c r="G155" s="55">
        <v>45536</v>
      </c>
      <c r="H155" s="56" t="s">
        <v>75</v>
      </c>
      <c r="I155" s="37" t="s">
        <v>82</v>
      </c>
    </row>
    <row r="156" spans="1:10" ht="25.5" x14ac:dyDescent="0.2">
      <c r="A156" s="37">
        <v>257</v>
      </c>
      <c r="B156" s="40" t="s">
        <v>143</v>
      </c>
      <c r="C156" s="61" t="s">
        <v>32</v>
      </c>
      <c r="D156" s="61"/>
      <c r="E156" s="37">
        <v>120</v>
      </c>
      <c r="F156" s="55">
        <v>45199</v>
      </c>
      <c r="G156" s="55">
        <v>45291</v>
      </c>
      <c r="H156" s="56" t="s">
        <v>75</v>
      </c>
      <c r="I156" s="37" t="s">
        <v>82</v>
      </c>
    </row>
    <row r="157" spans="1:10" ht="25.5" x14ac:dyDescent="0.2">
      <c r="A157" s="37">
        <v>258</v>
      </c>
      <c r="B157" s="53" t="s">
        <v>203</v>
      </c>
      <c r="C157" s="59" t="s">
        <v>32</v>
      </c>
      <c r="D157" s="60"/>
      <c r="E157" s="37">
        <v>36</v>
      </c>
      <c r="F157" s="55">
        <v>45199</v>
      </c>
      <c r="G157" s="55">
        <v>45291</v>
      </c>
      <c r="H157" s="56" t="s">
        <v>75</v>
      </c>
      <c r="I157" s="37" t="s">
        <v>82</v>
      </c>
    </row>
    <row r="158" spans="1:10" ht="38.25" x14ac:dyDescent="0.25">
      <c r="A158" s="37">
        <v>259</v>
      </c>
      <c r="B158" s="40" t="s">
        <v>199</v>
      </c>
      <c r="C158" s="58" t="s">
        <v>21</v>
      </c>
      <c r="D158" s="58" t="s">
        <v>21</v>
      </c>
      <c r="E158" s="37">
        <v>1</v>
      </c>
      <c r="F158" s="55">
        <v>45199</v>
      </c>
      <c r="G158" s="55">
        <v>45657</v>
      </c>
      <c r="H158" s="56" t="s">
        <v>75</v>
      </c>
      <c r="I158" s="37" t="s">
        <v>81</v>
      </c>
    </row>
    <row r="159" spans="1:10" ht="25.5" x14ac:dyDescent="0.25">
      <c r="A159" s="37">
        <v>260</v>
      </c>
      <c r="B159" s="40" t="s">
        <v>200</v>
      </c>
      <c r="C159" s="58" t="s">
        <v>21</v>
      </c>
      <c r="D159" s="58" t="s">
        <v>21</v>
      </c>
      <c r="E159" s="37">
        <v>1</v>
      </c>
      <c r="F159" s="55">
        <v>45199</v>
      </c>
      <c r="G159" s="55">
        <v>45260</v>
      </c>
      <c r="H159" s="56" t="s">
        <v>75</v>
      </c>
      <c r="I159" s="37" t="s">
        <v>82</v>
      </c>
    </row>
    <row r="160" spans="1:10" ht="25.5" x14ac:dyDescent="0.25">
      <c r="A160" s="37">
        <v>261</v>
      </c>
      <c r="B160" s="40" t="s">
        <v>201</v>
      </c>
      <c r="C160" s="59" t="s">
        <v>32</v>
      </c>
      <c r="D160" s="60"/>
      <c r="E160" s="37">
        <v>15</v>
      </c>
      <c r="F160" s="55">
        <v>45199</v>
      </c>
      <c r="G160" s="55">
        <v>45291</v>
      </c>
      <c r="H160" s="56" t="s">
        <v>75</v>
      </c>
      <c r="I160" s="37" t="s">
        <v>82</v>
      </c>
    </row>
    <row r="161" spans="1:10" ht="25.5" x14ac:dyDescent="0.25">
      <c r="A161" s="37">
        <v>262</v>
      </c>
      <c r="B161" s="40" t="s">
        <v>202</v>
      </c>
      <c r="C161" s="59" t="s">
        <v>32</v>
      </c>
      <c r="D161" s="60"/>
      <c r="E161" s="37">
        <v>5</v>
      </c>
      <c r="F161" s="55">
        <v>45199</v>
      </c>
      <c r="G161" s="55">
        <v>45229</v>
      </c>
      <c r="H161" s="56" t="s">
        <v>75</v>
      </c>
      <c r="I161" s="37" t="s">
        <v>82</v>
      </c>
    </row>
    <row r="162" spans="1:10" ht="25.5" x14ac:dyDescent="0.25">
      <c r="A162" s="37">
        <v>263</v>
      </c>
      <c r="B162" s="40" t="s">
        <v>204</v>
      </c>
      <c r="C162" s="59" t="s">
        <v>38</v>
      </c>
      <c r="D162" s="60"/>
      <c r="E162" s="37">
        <v>917</v>
      </c>
      <c r="F162" s="55">
        <v>45199</v>
      </c>
      <c r="G162" s="55">
        <v>45291</v>
      </c>
      <c r="H162" s="56" t="s">
        <v>75</v>
      </c>
      <c r="I162" s="37" t="s">
        <v>82</v>
      </c>
    </row>
    <row r="163" spans="1:10" s="10" customFormat="1" ht="25.5" x14ac:dyDescent="0.2">
      <c r="A163" s="37">
        <v>264</v>
      </c>
      <c r="B163" s="40" t="s">
        <v>136</v>
      </c>
      <c r="C163" s="58" t="s">
        <v>32</v>
      </c>
      <c r="D163" s="58"/>
      <c r="E163" s="37">
        <v>9</v>
      </c>
      <c r="F163" s="55">
        <v>45229</v>
      </c>
      <c r="G163" s="55">
        <v>45291</v>
      </c>
      <c r="H163" s="56" t="s">
        <v>75</v>
      </c>
      <c r="I163" s="37" t="s">
        <v>82</v>
      </c>
      <c r="J163" s="1"/>
    </row>
    <row r="164" spans="1:10" ht="25.5" x14ac:dyDescent="0.25">
      <c r="A164" s="37">
        <v>265</v>
      </c>
      <c r="B164" s="40" t="s">
        <v>41</v>
      </c>
      <c r="C164" s="59" t="s">
        <v>32</v>
      </c>
      <c r="D164" s="60"/>
      <c r="E164" s="37">
        <v>2633</v>
      </c>
      <c r="F164" s="55">
        <v>45199</v>
      </c>
      <c r="G164" s="55">
        <v>45291</v>
      </c>
      <c r="H164" s="56" t="s">
        <v>75</v>
      </c>
      <c r="I164" s="37" t="s">
        <v>82</v>
      </c>
    </row>
    <row r="165" spans="1:10" ht="25.5" x14ac:dyDescent="0.25">
      <c r="A165" s="37">
        <v>266</v>
      </c>
      <c r="B165" s="40" t="s">
        <v>205</v>
      </c>
      <c r="C165" s="59" t="s">
        <v>32</v>
      </c>
      <c r="D165" s="60"/>
      <c r="E165" s="37">
        <v>550</v>
      </c>
      <c r="F165" s="55">
        <v>45199</v>
      </c>
      <c r="G165" s="55">
        <v>45321</v>
      </c>
      <c r="H165" s="56" t="s">
        <v>75</v>
      </c>
      <c r="I165" s="37" t="s">
        <v>82</v>
      </c>
    </row>
    <row r="174" spans="1:10" x14ac:dyDescent="0.2">
      <c r="J174" s="11"/>
    </row>
    <row r="175" spans="1:10" x14ac:dyDescent="0.2">
      <c r="J175" s="11"/>
    </row>
    <row r="178" spans="10:10" x14ac:dyDescent="0.2">
      <c r="J178" s="11"/>
    </row>
    <row r="179" spans="10:10" x14ac:dyDescent="0.2">
      <c r="J179" s="11"/>
    </row>
    <row r="180" spans="10:10" x14ac:dyDescent="0.2">
      <c r="J180" s="11"/>
    </row>
    <row r="181" spans="10:10" x14ac:dyDescent="0.2">
      <c r="J181" s="11"/>
    </row>
    <row r="182" spans="10:10" x14ac:dyDescent="0.2">
      <c r="J182" s="11"/>
    </row>
    <row r="183" spans="10:10" x14ac:dyDescent="0.2">
      <c r="J183" s="12"/>
    </row>
    <row r="184" spans="10:10" x14ac:dyDescent="0.2">
      <c r="J184" s="12"/>
    </row>
    <row r="185" spans="10:10" x14ac:dyDescent="0.2">
      <c r="J185" s="11"/>
    </row>
    <row r="186" spans="10:10" x14ac:dyDescent="0.2">
      <c r="J186" s="11"/>
    </row>
    <row r="187" spans="10:10" x14ac:dyDescent="0.2">
      <c r="J187" s="11"/>
    </row>
    <row r="188" spans="10:10" x14ac:dyDescent="0.2">
      <c r="J188" s="12"/>
    </row>
    <row r="189" spans="10:10" x14ac:dyDescent="0.2">
      <c r="J189" s="12"/>
    </row>
    <row r="190" spans="10:10" x14ac:dyDescent="0.2">
      <c r="J190" s="12"/>
    </row>
    <row r="191" spans="10:10" x14ac:dyDescent="0.2">
      <c r="J191" s="12"/>
    </row>
    <row r="192" spans="10:10" x14ac:dyDescent="0.2">
      <c r="J192" s="12"/>
    </row>
    <row r="193" spans="1:10" x14ac:dyDescent="0.2">
      <c r="J193" s="12"/>
    </row>
    <row r="194" spans="1:10" s="10" customFormat="1" ht="50.25" customHeight="1" x14ac:dyDescent="0.2">
      <c r="A194" s="1"/>
      <c r="B194" s="7"/>
      <c r="C194" s="1"/>
      <c r="D194" s="1"/>
      <c r="E194" s="1"/>
      <c r="F194" s="1"/>
      <c r="G194" s="1"/>
      <c r="H194" s="1"/>
      <c r="I194" s="1"/>
      <c r="J194" s="1"/>
    </row>
    <row r="195" spans="1:10" s="10" customFormat="1" ht="48.75" customHeight="1" x14ac:dyDescent="0.2">
      <c r="A195" s="1"/>
      <c r="B195" s="7"/>
      <c r="C195" s="1"/>
      <c r="D195" s="1"/>
      <c r="E195" s="1"/>
      <c r="F195" s="1"/>
      <c r="G195" s="1"/>
      <c r="H195" s="1"/>
      <c r="I195" s="1"/>
      <c r="J195" s="1"/>
    </row>
    <row r="198" spans="1:10" s="10" customFormat="1" ht="38.25" customHeight="1" x14ac:dyDescent="0.2">
      <c r="A198" s="1"/>
      <c r="B198" s="7"/>
      <c r="C198" s="1"/>
      <c r="D198" s="1"/>
      <c r="E198" s="1"/>
      <c r="F198" s="1"/>
      <c r="G198" s="1"/>
      <c r="H198" s="1"/>
      <c r="I198" s="1"/>
      <c r="J198" s="1"/>
    </row>
    <row r="199" spans="1:10" s="10" customFormat="1" ht="39" customHeight="1" x14ac:dyDescent="0.2">
      <c r="A199" s="1"/>
      <c r="B199" s="7"/>
      <c r="C199" s="1"/>
      <c r="D199" s="1"/>
      <c r="E199" s="1"/>
      <c r="F199" s="1"/>
      <c r="G199" s="1"/>
      <c r="H199" s="1"/>
      <c r="I199" s="1"/>
      <c r="J199" s="1"/>
    </row>
    <row r="200" spans="1:10" s="10" customFormat="1" ht="38.25" customHeight="1" x14ac:dyDescent="0.2">
      <c r="A200" s="1"/>
      <c r="B200" s="7"/>
      <c r="C200" s="1"/>
      <c r="D200" s="1"/>
      <c r="E200" s="1"/>
      <c r="F200" s="1"/>
      <c r="G200" s="1"/>
      <c r="H200" s="1"/>
      <c r="I200" s="1"/>
      <c r="J200" s="1"/>
    </row>
    <row r="201" spans="1:10" s="10" customFormat="1" ht="39" customHeight="1" x14ac:dyDescent="0.2">
      <c r="A201" s="1"/>
      <c r="B201" s="7"/>
      <c r="C201" s="1"/>
      <c r="D201" s="1"/>
      <c r="E201" s="1"/>
      <c r="F201" s="1"/>
      <c r="G201" s="1"/>
      <c r="H201" s="1"/>
      <c r="I201" s="1"/>
      <c r="J201" s="1"/>
    </row>
    <row r="202" spans="1:10" s="10" customFormat="1" ht="39" customHeight="1" x14ac:dyDescent="0.2">
      <c r="A202" s="1"/>
      <c r="B202" s="7"/>
      <c r="C202" s="1"/>
      <c r="D202" s="1"/>
      <c r="E202" s="1"/>
      <c r="F202" s="1"/>
      <c r="G202" s="1"/>
      <c r="H202" s="1"/>
      <c r="I202" s="1"/>
      <c r="J202" s="1"/>
    </row>
    <row r="203" spans="1:10" s="9" customFormat="1" x14ac:dyDescent="0.2">
      <c r="A203" s="1"/>
      <c r="B203" s="7"/>
      <c r="C203" s="1"/>
      <c r="D203" s="1"/>
      <c r="E203" s="1"/>
      <c r="F203" s="1"/>
      <c r="G203" s="1"/>
      <c r="H203" s="1"/>
      <c r="I203" s="1"/>
      <c r="J203" s="1"/>
    </row>
    <row r="204" spans="1:10" s="9" customFormat="1" x14ac:dyDescent="0.2">
      <c r="A204" s="1"/>
      <c r="B204" s="7"/>
      <c r="C204" s="1"/>
      <c r="D204" s="1"/>
      <c r="E204" s="1"/>
      <c r="F204" s="1"/>
      <c r="G204" s="1"/>
      <c r="H204" s="1"/>
      <c r="I204" s="1"/>
      <c r="J204" s="1"/>
    </row>
    <row r="205" spans="1:10" s="10" customFormat="1" ht="38.25" customHeight="1" x14ac:dyDescent="0.2">
      <c r="A205" s="1"/>
      <c r="B205" s="7"/>
      <c r="C205" s="1"/>
      <c r="D205" s="1"/>
      <c r="E205" s="1"/>
      <c r="F205" s="1"/>
      <c r="G205" s="1"/>
      <c r="H205" s="1"/>
      <c r="I205" s="1"/>
      <c r="J205" s="1"/>
    </row>
    <row r="206" spans="1:10" s="10" customFormat="1" ht="39" customHeight="1" x14ac:dyDescent="0.2">
      <c r="A206" s="1"/>
      <c r="B206" s="7"/>
      <c r="C206" s="1"/>
      <c r="D206" s="1"/>
      <c r="E206" s="1"/>
      <c r="F206" s="1"/>
      <c r="G206" s="1"/>
      <c r="H206" s="1"/>
      <c r="I206" s="1"/>
      <c r="J206" s="1"/>
    </row>
    <row r="207" spans="1:10" s="10" customFormat="1" ht="39" customHeight="1" x14ac:dyDescent="0.2">
      <c r="A207" s="1"/>
      <c r="B207" s="7"/>
      <c r="C207" s="1"/>
      <c r="D207" s="1"/>
      <c r="E207" s="1"/>
      <c r="F207" s="1"/>
      <c r="G207" s="1"/>
      <c r="H207" s="1"/>
      <c r="I207" s="1"/>
      <c r="J207" s="1"/>
    </row>
    <row r="208" spans="1:10" s="9" customFormat="1" x14ac:dyDescent="0.2">
      <c r="A208" s="1"/>
      <c r="B208" s="7"/>
      <c r="C208" s="1"/>
      <c r="D208" s="1"/>
      <c r="E208" s="1"/>
      <c r="F208" s="1"/>
      <c r="G208" s="1"/>
      <c r="H208" s="1"/>
      <c r="I208" s="1"/>
      <c r="J208" s="1"/>
    </row>
    <row r="209" spans="1:10" s="9" customFormat="1" x14ac:dyDescent="0.2">
      <c r="A209" s="1"/>
      <c r="B209" s="7"/>
      <c r="C209" s="1"/>
      <c r="D209" s="1"/>
      <c r="E209" s="1"/>
      <c r="F209" s="1"/>
      <c r="G209" s="1"/>
      <c r="H209" s="1"/>
      <c r="I209" s="1"/>
      <c r="J209" s="1"/>
    </row>
    <row r="210" spans="1:10" s="9" customFormat="1" x14ac:dyDescent="0.2">
      <c r="A210" s="1"/>
      <c r="B210" s="7"/>
      <c r="C210" s="1"/>
      <c r="D210" s="1"/>
      <c r="E210" s="1"/>
      <c r="F210" s="1"/>
      <c r="G210" s="1"/>
      <c r="H210" s="1"/>
      <c r="I210" s="1"/>
      <c r="J210" s="1"/>
    </row>
    <row r="211" spans="1:10" s="9" customFormat="1" x14ac:dyDescent="0.2">
      <c r="A211" s="1"/>
      <c r="B211" s="7"/>
      <c r="C211" s="1"/>
      <c r="D211" s="1"/>
      <c r="E211" s="1"/>
      <c r="F211" s="1"/>
      <c r="G211" s="1"/>
      <c r="H211" s="1"/>
      <c r="I211" s="1"/>
      <c r="J211" s="1"/>
    </row>
    <row r="212" spans="1:10" s="9" customFormat="1" x14ac:dyDescent="0.2">
      <c r="A212" s="1"/>
      <c r="B212" s="7"/>
      <c r="C212" s="1"/>
      <c r="D212" s="1"/>
      <c r="E212" s="1"/>
      <c r="F212" s="1"/>
      <c r="G212" s="1"/>
      <c r="H212" s="1"/>
      <c r="I212" s="1"/>
      <c r="J212" s="1"/>
    </row>
    <row r="213" spans="1:10" s="9" customFormat="1" x14ac:dyDescent="0.2">
      <c r="A213" s="1"/>
      <c r="B213" s="7"/>
      <c r="C213" s="1"/>
      <c r="D213" s="1"/>
      <c r="E213" s="1"/>
      <c r="F213" s="1"/>
      <c r="G213" s="1"/>
      <c r="H213" s="1"/>
      <c r="I213" s="1"/>
      <c r="J213" s="1"/>
    </row>
    <row r="272" spans="1:15" s="5" customFormat="1" x14ac:dyDescent="0.25">
      <c r="A272" s="1"/>
      <c r="B272" s="7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</sheetData>
  <autoFilter ref="A18:AE132" xr:uid="{E7912C93-DC7D-4AE3-889B-07CA1588514D}"/>
  <mergeCells count="173">
    <mergeCell ref="C164:D164"/>
    <mergeCell ref="C165:D165"/>
    <mergeCell ref="A4:F4"/>
    <mergeCell ref="A6:B6"/>
    <mergeCell ref="A7:B7"/>
    <mergeCell ref="C7:F7"/>
    <mergeCell ref="C6:F6"/>
    <mergeCell ref="C39:D39"/>
    <mergeCell ref="C45:D45"/>
    <mergeCell ref="C40:D40"/>
    <mergeCell ref="C41:D41"/>
    <mergeCell ref="C42:D42"/>
    <mergeCell ref="C43:D43"/>
    <mergeCell ref="C44:D44"/>
    <mergeCell ref="A15:A17"/>
    <mergeCell ref="B15:G15"/>
    <mergeCell ref="B16:B17"/>
    <mergeCell ref="C16:D16"/>
    <mergeCell ref="A8:B8"/>
    <mergeCell ref="C26:D26"/>
    <mergeCell ref="A9:B9"/>
    <mergeCell ref="A11:B11"/>
    <mergeCell ref="A10:B10"/>
    <mergeCell ref="A12:B12"/>
    <mergeCell ref="C8:F8"/>
    <mergeCell ref="C35:D35"/>
    <mergeCell ref="C34:D34"/>
    <mergeCell ref="C58:D58"/>
    <mergeCell ref="C53:D53"/>
    <mergeCell ref="C54:D54"/>
    <mergeCell ref="C55:D55"/>
    <mergeCell ref="C56:D56"/>
    <mergeCell ref="C57:D57"/>
    <mergeCell ref="C9:F9"/>
    <mergeCell ref="C10:F10"/>
    <mergeCell ref="C18:D18"/>
    <mergeCell ref="C19:D19"/>
    <mergeCell ref="C12:F12"/>
    <mergeCell ref="C11:F11"/>
    <mergeCell ref="E16:E17"/>
    <mergeCell ref="F16:G16"/>
    <mergeCell ref="C17:D17"/>
    <mergeCell ref="C37:D37"/>
    <mergeCell ref="C36:D36"/>
    <mergeCell ref="C63:D63"/>
    <mergeCell ref="C59:D59"/>
    <mergeCell ref="C64:D64"/>
    <mergeCell ref="C60:D60"/>
    <mergeCell ref="C80:D80"/>
    <mergeCell ref="C65:D65"/>
    <mergeCell ref="C66:D66"/>
    <mergeCell ref="C68:D68"/>
    <mergeCell ref="C69:D69"/>
    <mergeCell ref="C73:D73"/>
    <mergeCell ref="C67:D67"/>
    <mergeCell ref="C74:D74"/>
    <mergeCell ref="C75:D75"/>
    <mergeCell ref="C71:D71"/>
    <mergeCell ref="C61:D61"/>
    <mergeCell ref="C62:D62"/>
    <mergeCell ref="C77:D77"/>
    <mergeCell ref="C79:D79"/>
    <mergeCell ref="C70:D70"/>
    <mergeCell ref="J15:J17"/>
    <mergeCell ref="I15:I17"/>
    <mergeCell ref="C51:D51"/>
    <mergeCell ref="C52:D52"/>
    <mergeCell ref="C20:D20"/>
    <mergeCell ref="C21:D21"/>
    <mergeCell ref="C22:D22"/>
    <mergeCell ref="H15:H17"/>
    <mergeCell ref="C23:D23"/>
    <mergeCell ref="C24:D24"/>
    <mergeCell ref="C25:D25"/>
    <mergeCell ref="C33:D33"/>
    <mergeCell ref="C28:D28"/>
    <mergeCell ref="C27:D27"/>
    <mergeCell ref="C29:D29"/>
    <mergeCell ref="C30:D30"/>
    <mergeCell ref="C31:D31"/>
    <mergeCell ref="C38:D38"/>
    <mergeCell ref="C46:D46"/>
    <mergeCell ref="C47:D47"/>
    <mergeCell ref="C48:D48"/>
    <mergeCell ref="C49:D49"/>
    <mergeCell ref="C32:D32"/>
    <mergeCell ref="C50:D50"/>
    <mergeCell ref="C84:D84"/>
    <mergeCell ref="C78:D78"/>
    <mergeCell ref="C82:D82"/>
    <mergeCell ref="C85:D85"/>
    <mergeCell ref="C86:D86"/>
    <mergeCell ref="C72:D72"/>
    <mergeCell ref="C83:D83"/>
    <mergeCell ref="C81:D81"/>
    <mergeCell ref="C76:D76"/>
    <mergeCell ref="C87:D87"/>
    <mergeCell ref="C88:D88"/>
    <mergeCell ref="C89:D89"/>
    <mergeCell ref="C90:D90"/>
    <mergeCell ref="C94:D94"/>
    <mergeCell ref="C102:D102"/>
    <mergeCell ref="C99:D99"/>
    <mergeCell ref="C111:D111"/>
    <mergeCell ref="C100:D100"/>
    <mergeCell ref="C104:D104"/>
    <mergeCell ref="C105:D105"/>
    <mergeCell ref="C106:D106"/>
    <mergeCell ref="C107:D107"/>
    <mergeCell ref="C95:D95"/>
    <mergeCell ref="C96:D96"/>
    <mergeCell ref="C98:D98"/>
    <mergeCell ref="C103:D103"/>
    <mergeCell ref="C137:D137"/>
    <mergeCell ref="C112:D112"/>
    <mergeCell ref="C113:D113"/>
    <mergeCell ref="C114:D114"/>
    <mergeCell ref="C115:D115"/>
    <mergeCell ref="C116:D116"/>
    <mergeCell ref="C127:D127"/>
    <mergeCell ref="C128:D128"/>
    <mergeCell ref="C129:D129"/>
    <mergeCell ref="C133:D133"/>
    <mergeCell ref="C134:D134"/>
    <mergeCell ref="C91:D91"/>
    <mergeCell ref="C92:D92"/>
    <mergeCell ref="C97:D97"/>
    <mergeCell ref="C101:D101"/>
    <mergeCell ref="C93:D93"/>
    <mergeCell ref="C135:D135"/>
    <mergeCell ref="C136:D136"/>
    <mergeCell ref="C145:D145"/>
    <mergeCell ref="C143:D143"/>
    <mergeCell ref="C138:D138"/>
    <mergeCell ref="C108:D108"/>
    <mergeCell ref="C109:D109"/>
    <mergeCell ref="C110:D110"/>
    <mergeCell ref="C121:D121"/>
    <mergeCell ref="C122:D122"/>
    <mergeCell ref="C132:D132"/>
    <mergeCell ref="C123:D123"/>
    <mergeCell ref="C124:D124"/>
    <mergeCell ref="C125:D125"/>
    <mergeCell ref="C126:D126"/>
    <mergeCell ref="C117:D117"/>
    <mergeCell ref="C118:D118"/>
    <mergeCell ref="C119:D119"/>
    <mergeCell ref="C130:D130"/>
    <mergeCell ref="C131:D131"/>
    <mergeCell ref="C144:D144"/>
    <mergeCell ref="C142:D142"/>
    <mergeCell ref="C140:D140"/>
    <mergeCell ref="C141:D141"/>
    <mergeCell ref="C120:D120"/>
    <mergeCell ref="C139:D139"/>
    <mergeCell ref="C150:D150"/>
    <mergeCell ref="C146:D146"/>
    <mergeCell ref="C147:D147"/>
    <mergeCell ref="C148:D148"/>
    <mergeCell ref="C149:D149"/>
    <mergeCell ref="C156:D156"/>
    <mergeCell ref="C155:D155"/>
    <mergeCell ref="C151:D151"/>
    <mergeCell ref="C152:D152"/>
    <mergeCell ref="C163:D163"/>
    <mergeCell ref="C162:D162"/>
    <mergeCell ref="C157:D157"/>
    <mergeCell ref="C158:D158"/>
    <mergeCell ref="C159:D159"/>
    <mergeCell ref="C160:D160"/>
    <mergeCell ref="C161:D161"/>
    <mergeCell ref="C153:D153"/>
    <mergeCell ref="C154:D154"/>
  </mergeCells>
  <phoneticPr fontId="4" type="noConversion"/>
  <dataValidations count="11">
    <dataValidation type="date" operator="greaterThanOrEqual" allowBlank="1" showInputMessage="1" showErrorMessage="1" errorTitle="Неверный формат данных" error="Введеное значение не является датой, либо введенная дата должна быть не ранее планируемой даты размещения извещения" sqref="G59 G62" xr:uid="{5B9F57A2-8722-4998-B0F2-C5FFB8BA1089}">
      <formula1>#REF!</formula1>
    </dataValidation>
    <dataValidation type="date" operator="greaterThan" allowBlank="1" showInputMessage="1" showErrorMessage="1" errorTitle="Неверный формат данных" error="Введенное значение не является датой, либо введенная дата относится к периоду до 2018 года." sqref="G100 F125 F19:F59 G73 G63:G64 G66:G67 G69:G70 F61:F62 G84 G75:G77 G30:G33 F101:G111 G86:G98 G19:G26 F123:G124 F112:F122" xr:uid="{DA2EC008-F335-4F56-AFC4-B0BB0C835A68}">
      <formula1>42736</formula1>
    </dataValidation>
    <dataValidation type="date" operator="greaterThanOrEqual" allowBlank="1" showInputMessage="1" showErrorMessage="1" errorTitle="Неверный формат данных" error="Введеное значение не является датой, либо введенная дата должна быть не ранее планируемой даты размещения извещения" sqref="F71:F74 G71:G72" xr:uid="{AB515054-ABBD-4255-884C-475C7CA624AB}">
      <formula1>$P101</formula1>
    </dataValidation>
    <dataValidation type="date" operator="greaterThanOrEqual" allowBlank="1" showInputMessage="1" showErrorMessage="1" errorTitle="Неверный формат данных" error="Введеное значение не является датой, либо введенная дата должна быть не ранее планируемой даты размещения извещения" sqref="G85 F84:F87 F75" xr:uid="{73CAE2F0-6865-481A-9048-F2254FE2632A}">
      <formula1>$P109</formula1>
    </dataValidation>
    <dataValidation type="date" operator="greaterThanOrEqual" allowBlank="1" showInputMessage="1" showErrorMessage="1" errorTitle="Неверный формат данных" error="Введеное значение не является датой, либо введенная дата должна быть не ранее планируемой даты размещения извещения" sqref="F82:G83" xr:uid="{F32B02C8-C2D2-467E-B9AC-7C50011E5C5C}">
      <formula1>$P118</formula1>
    </dataValidation>
    <dataValidation type="date" operator="greaterThanOrEqual" allowBlank="1" showInputMessage="1" showErrorMessage="1" errorTitle="Неверный формат данных" error="Введеное значение не является датой, либо введенная дата должна быть не ранее планируемой даты размещения извещения" sqref="G53 F60 G60:G62 G68 F63:F70 G58 F79:G80" xr:uid="{BF9373C4-B0B7-4C4A-A42F-9A5D5CC4E7FF}">
      <formula1>#REF!</formula1>
    </dataValidation>
    <dataValidation type="date" operator="greaterThanOrEqual" allowBlank="1" showInputMessage="1" showErrorMessage="1" errorTitle="Неверный формат данных" error="Введеное значение не является датой, либо введенная дата должна быть не ранее планируемой даты размещения извещения" sqref="F81" xr:uid="{C39B5D4D-7DB0-4383-AD24-E8EDD75C73DF}">
      <formula1>$Q82</formula1>
    </dataValidation>
    <dataValidation type="date" operator="greaterThanOrEqual" allowBlank="1" showInputMessage="1" showErrorMessage="1" errorTitle="Неверный формат данных" error="Введеное значение не является датой, либо введенная дата должна быть не ранее планируемой даты размещения извещения" sqref="F78:G78" xr:uid="{66E8366F-8C5A-4857-BE8A-F1F16689DE23}">
      <formula1>$P119</formula1>
    </dataValidation>
    <dataValidation type="date" operator="greaterThanOrEqual" allowBlank="1" showInputMessage="1" showErrorMessage="1" errorTitle="Неверный формат данных" error="Введеное значение не является датой, либо введенная дата должна быть не ранее планируемой даты размещения извещения" sqref="F88:F97" xr:uid="{D5335824-F750-4DD1-BB96-9414AEB26AF8}">
      <formula1>$P121</formula1>
    </dataValidation>
    <dataValidation type="date" operator="greaterThanOrEqual" allowBlank="1" showInputMessage="1" showErrorMessage="1" errorTitle="Неверный формат данных" error="Введеное значение не является датой, либо введенная дата должна быть не ранее планируемой даты размещения извещения" sqref="F99" xr:uid="{7399D2AB-A0A7-468A-B4AB-023FDBEBC610}">
      <formula1>$P104</formula1>
    </dataValidation>
    <dataValidation type="date" operator="greaterThanOrEqual" allowBlank="1" showInputMessage="1" showErrorMessage="1" errorTitle="Неверный формат данных" error="Введеное значение не является датой, либо введенная дата должна быть не ранее планируемой даты размещения извещения" sqref="F76:F77" xr:uid="{D8ABEEC2-7D30-4559-A1D3-3F096569BFCC}">
      <formula1>$O112</formula1>
    </dataValidation>
  </dataValidations>
  <hyperlinks>
    <hyperlink ref="C9" r:id="rId1" xr:uid="{00000000-0004-0000-0000-000000000000}"/>
  </hyperlinks>
  <pageMargins left="0.70866141732283472" right="0.70866141732283472" top="0.74803149606299213" bottom="0.74803149606299213" header="0.31496062992125984" footer="0.31496062992125984"/>
  <pageSetup paperSize="9" scale="40" orientation="portrait" r:id="rId2"/>
  <rowBreaks count="3" manualBreakCount="3">
    <brk id="59" max="12" man="1"/>
    <brk id="103" max="12" man="1"/>
    <brk id="165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</dc:creator>
  <cp:lastModifiedBy>Admin</cp:lastModifiedBy>
  <cp:lastPrinted>2023-09-18T10:40:50Z</cp:lastPrinted>
  <dcterms:created xsi:type="dcterms:W3CDTF">2020-12-25T12:52:48Z</dcterms:created>
  <dcterms:modified xsi:type="dcterms:W3CDTF">2023-09-18T12:05:47Z</dcterms:modified>
</cp:coreProperties>
</file>